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nicol\OneDrive\Documentos\IDIPRON 2025\PLAN DE ACCION 2025\SEGUNDO SEGUIMIENTO\"/>
    </mc:Choice>
  </mc:AlternateContent>
  <xr:revisionPtr revIDLastSave="0" documentId="13_ncr:1_{79F8D368-91A1-40E4-AB63-9575BB0F12CE}" xr6:coauthVersionLast="47" xr6:coauthVersionMax="47" xr10:uidLastSave="{00000000-0000-0000-0000-000000000000}"/>
  <bookViews>
    <workbookView xWindow="-108" yWindow="-108" windowWidth="23256" windowHeight="13896" tabRatio="749" xr2:uid="{00000000-000D-0000-FFFF-FFFF00000000}"/>
  </bookViews>
  <sheets>
    <sheet name="PLAN DE ACCION" sheetId="1" r:id="rId1"/>
    <sheet name="PLAN OPERATIVO " sheetId="5" r:id="rId2"/>
    <sheet name="Hoja1" sheetId="10" state="hidden" r:id="rId3"/>
    <sheet name="AJUSTES PLAN DE ACCION" sheetId="6" r:id="rId4"/>
    <sheet name="listas" sheetId="9" state="hidden" r:id="rId5"/>
  </sheets>
  <definedNames>
    <definedName name="_xlnm._FilterDatabase" localSheetId="0" hidden="1">'PLAN DE ACCION'!$A$10:$U$197</definedName>
    <definedName name="_xlnm._FilterDatabase" localSheetId="1" hidden="1">'PLAN OPERATIVO '!$A$14:$BG$174</definedName>
    <definedName name="_xlnm.Print_Area" localSheetId="1">'PLAN OPERATIVO '!$A$1:$BG$186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Nicolle Catalina Cardenas Martinez</author>
  </authors>
  <commentList>
    <comment ref="M87" authorId="0" shapeId="0" xr:uid="{00000000-0006-0000-0200-000001000000}">
      <text>
        <r>
          <rPr>
            <b/>
            <sz val="9"/>
            <color indexed="81"/>
            <rFont val="Tahoma"/>
            <family val="2"/>
          </rPr>
          <t>Nicolle Catalina Cardenas Martinez:</t>
        </r>
        <r>
          <rPr>
            <sz val="9"/>
            <color indexed="81"/>
            <rFont val="Tahoma"/>
            <family val="2"/>
          </rPr>
          <t xml:space="preserve">
DEJARLA PARA MAXIMO OCTUBRE</t>
        </r>
      </text>
    </comment>
  </commentList>
</comments>
</file>

<file path=xl/sharedStrings.xml><?xml version="1.0" encoding="utf-8"?>
<sst xmlns="http://schemas.openxmlformats.org/spreadsheetml/2006/main" count="7914" uniqueCount="1629">
  <si>
    <t>DIRECCIONAMIENTO ESTRATÉGICO</t>
  </si>
  <si>
    <t>CÓDIGO</t>
  </si>
  <si>
    <t>E-DES-FT-003</t>
  </si>
  <si>
    <t>VERSIÓN</t>
  </si>
  <si>
    <t>17</t>
  </si>
  <si>
    <t>FORMULACIÓN Y SEGUIMIENTO DEL PLAN DE ACCIÓN</t>
  </si>
  <si>
    <t>PÁGINA</t>
  </si>
  <si>
    <t>1 DE 2</t>
  </si>
  <si>
    <t>VIGENTE DESDE</t>
  </si>
  <si>
    <t xml:space="preserve">Fecha: </t>
  </si>
  <si>
    <t>Vigencia del plan:</t>
  </si>
  <si>
    <t>Tipo de reporte:</t>
  </si>
  <si>
    <t>Tipo de plan:</t>
  </si>
  <si>
    <t>PLAN DE ACCIÓN INSTITUCIONAL</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</si>
  <si>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</si>
  <si>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</si>
  <si>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</si>
  <si>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</si>
  <si>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</si>
  <si>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</si>
  <si>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</si>
  <si>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</si>
  <si>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</si>
  <si>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</si>
  <si>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</si>
  <si>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</si>
  <si>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</si>
  <si>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</si>
  <si>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</si>
  <si>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Perspectiva</t>
  </si>
  <si>
    <t>Objetivo Estratégico</t>
  </si>
  <si>
    <t>Iniciativa estratégica</t>
  </si>
  <si>
    <t>Definicion de iniciativa</t>
  </si>
  <si>
    <t>Criterios minimos de calidad</t>
  </si>
  <si>
    <t xml:space="preserve">Codigo de la acción </t>
  </si>
  <si>
    <t>Acciones</t>
  </si>
  <si>
    <t>Meta</t>
  </si>
  <si>
    <t>Producto</t>
  </si>
  <si>
    <t>Indicador
Estratégico</t>
  </si>
  <si>
    <t>Plan institucional Decreto 612
Plan de adecuacion y sostenibilidad</t>
  </si>
  <si>
    <t>Programa de Transparencia y Etica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</si>
  <si>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</si>
  <si>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</si>
  <si>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</si>
  <si>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</si>
  <si>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</si>
  <si>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</si>
  <si>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</si>
  <si>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</si>
  <si>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</si>
  <si>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</si>
  <si>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</si>
  <si>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</si>
  <si>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</si>
  <si>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Limitantes</t>
  </si>
  <si>
    <t>% Ejecutado</t>
  </si>
  <si>
    <t>Estado de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</si>
  <si>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</si>
  <si>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</si>
  <si>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</si>
  <si>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</si>
  <si>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</si>
  <si>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</si>
  <si>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</si>
  <si>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</si>
  <si>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</si>
  <si>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</si>
  <si>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</si>
  <si>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</si>
  <si>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</si>
  <si>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ESTRATÉGICOS</t>
  </si>
  <si>
    <t>7. Diseñar e implementar estrategias de comunicación para el reconocimiento del IDIPRON por la ciudadanía y a nivel global, nacional, regional y distrital.</t>
  </si>
  <si>
    <t>7.2 Fortalecer la comunicación externa de IDIPRON para la promoción de la imagen institucional.</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</si>
  <si>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</si>
  <si>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</si>
  <si>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PAI-2025-001</t>
  </si>
  <si>
    <t>Adaptar los mensajes a diferentes segmentos de la audiencia para que sean más relevantes y efectivos.</t>
  </si>
  <si>
    <t xml:space="preserve">
La atención del 100% en el diseño de piezas comunicativas solicitadas y la publicación de información institucional solicitada</t>
  </si>
  <si>
    <t>Matriz de solicitudes de diseño de piezas comunicativas aprobadas y publicadas
Contenido informativo de la gestión institucional divulgada en las cuentas y perfiles de Twitter, Facebook,  y YouTube del Instituto.</t>
  </si>
  <si>
    <t>No Aplica</t>
  </si>
  <si>
    <t>Comunicación estratégica</t>
  </si>
  <si>
    <t>COE</t>
  </si>
  <si>
    <t>Oficina Asesesora de Comunicaciones</t>
  </si>
  <si>
    <t>OAC</t>
  </si>
  <si>
    <t>No aplica</t>
  </si>
  <si>
    <t>X</t>
  </si>
  <si>
    <t>PAI-2025-002</t>
  </si>
  <si>
    <t>Establecer y mantener relaciones sólidas con los medios de comunicación, aliados estratégicos, y la comunidad, para facilitar la cobertura mediática y el apoyo a las iniciativas de IDIPRON.</t>
  </si>
  <si>
    <t>Evidencias trimestrales de participacion en las ferias GEB.</t>
  </si>
  <si>
    <t xml:space="preserve">Cronograma trimestral de las actividades y evidencia de la gestion de la Oficina Asesora de Comunicaciones (publicaciones en redes sociales) </t>
  </si>
  <si>
    <t>PAI-2025-003</t>
  </si>
  <si>
    <t>Realizar el cubrimiento periodístico
presencial o virtual,de los eventos
institucionales priorizados y solicitados por las
dependencias del Instituto u organizados por otras
entidades, con presencia de la institución.</t>
  </si>
  <si>
    <t xml:space="preserve">100% del cubrimiento de los
eventos solicitados por las dependencias </t>
  </si>
  <si>
    <t>Matriz de eventos y cubrimientos solicitados y atendidos</t>
  </si>
  <si>
    <t>PAI-2025-004</t>
  </si>
  <si>
    <t>Crear y ejecutar estrategias de difusión y marketing para aumentar la visibilidad de las actividades y proyectos de IDIPRON.</t>
  </si>
  <si>
    <t xml:space="preserve">670 registros y/o publicaciones en medios de comunicación </t>
  </si>
  <si>
    <t xml:space="preserve">Presentación con el reporte de monitoreo de medios </t>
  </si>
  <si>
    <t>PAI-2025-005</t>
  </si>
  <si>
    <t>Optimizar el uso de plataformas digitales y redes sociales para comunicarse con el público objetivo de manera más directa y efectiva.</t>
  </si>
  <si>
    <t>Diseñar 3 campañas institucionales  a nivel interno y externo manejo de plataformas digitales y redes sociales.</t>
  </si>
  <si>
    <t>Presentación powerpoint de campañas comunicativas ejecutadas</t>
  </si>
  <si>
    <t>EFICIENCIA INSTITUCIONAL.</t>
  </si>
  <si>
    <t>5. Desarrollar estrategias para el fortalecimiento de las capacidades físicas, tecnológicas, administrativas, operativas y de mejoramiento del desempeño, los servicios, la gestión y la eficiencia institucional.</t>
  </si>
  <si>
    <t>5.2 Establecer estrategias que permitan mejorar el apoyo a la gestión y el desempeño institucional dentro de la Entidad.</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</si>
  <si>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</si>
  <si>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</si>
  <si>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PAI-2025-006</t>
  </si>
  <si>
    <t>Realizar actividades del proceso de Comunicación Estratégica del PTEP</t>
  </si>
  <si>
    <t>100% de las actividades programadas en el PETP</t>
  </si>
  <si>
    <t>Link de transparencia portal web Idipron actualizado, Esquema de publicación actualizado y publicado,  soportes y pantallazos, Link web de las publicaciones,  res audiovisuales  o registros fotográficos de los espacios de diálogos</t>
  </si>
  <si>
    <t>3. Modelo de Estado Abierto</t>
  </si>
  <si>
    <t>PAI-2025-007</t>
  </si>
  <si>
    <t>Actualizar y organizar los documentos asociados al proceso de comunicaciones.</t>
  </si>
  <si>
    <t xml:space="preserve">Actualizar 4 documentos del proceso de comunicación estratégica  </t>
  </si>
  <si>
    <t>1. DISEÑO Y DIVULGACION DE CAMPAÑAS E-COE-IN-002
2. MANUAL DE COMUNICACIÓN EXTERNA E-COE-MA-004
3. MANUAL DE CRISIS E-COE-MA-002
4.MANUAL DE COMUNICACIÓN INTERNA E-COE-MA-003 
Correos de Oficialización y Listas de asistencia con la socialización</t>
  </si>
  <si>
    <t>PAI-2025-008</t>
  </si>
  <si>
    <t>Realizar jornadas de capacitación, divulgación de información institucional, validación con la ciudadanía, aplicación de instrumentos de evaluación, acercamiento a grupos de valor</t>
  </si>
  <si>
    <t>1 informe, 1 pieza comunicacional, 1 informe de cumplimiento de metas, 1 documento de respuestas institucionales, 1 informe de rendición de cuentas, 3 consultas (validaciones particiaptivas), 1 documento,1 instrumento de evaluación aplicado, 1 informe, 1 capacitación, 1 sondeo</t>
  </si>
  <si>
    <t>Publicación web, correo masivo, pieza comunicacional, informe, enlace publicaciones menú Participa, 3 informes, solicitud realización flyer consultas, capturas pantalla publicaciones consultas, formularios web, resultados consulta, documento estrategia de rendición de cuentas, enlace de publicación, muestreo aplicación instrumento (físico-virtual), publicación Evaluación, presentación Power Point, grabación de la jornada, listado de asistencia, Pieza comunicacional, formulario web, publicación web y redes, correo masivo (mailing)</t>
  </si>
  <si>
    <t>Política de Participación Ciudadana</t>
  </si>
  <si>
    <t>Direccionamiento estratégico</t>
  </si>
  <si>
    <t>DES</t>
  </si>
  <si>
    <t>Oficina Asesora de Planeación</t>
  </si>
  <si>
    <t>OAP</t>
  </si>
  <si>
    <t>PAI-2025-009</t>
  </si>
  <si>
    <t>Política Rendición de Cuentas</t>
  </si>
  <si>
    <t>GESTIÓN MISIONAL</t>
  </si>
  <si>
    <t>6. Desarrollar y establecer una reingeniería de los componentes de derecho como herramientas estructurales en la atención a la ciudadanía beneficiaria.</t>
  </si>
  <si>
    <t>6.1 Revisión, análisis y definición de cada componente de derecho y su alcance</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</si>
  <si>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</si>
  <si>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</si>
  <si>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PAI-2025-010</t>
  </si>
  <si>
    <t xml:space="preserve">Desarrollar fichas metodológicas para el fortalecimiento de capacidades en los NNAJ del IDIPRON y sus redes de apoyo para la superación de situaciones de vulnerabilidad y/o fragilidad social. </t>
  </si>
  <si>
    <t>Dos Fichas Metodológicas</t>
  </si>
  <si>
    <t xml:space="preserve">*Documento pdf con Fichas Metodológicas para las líneas de "Habilidades de Afrontamiento" y "Deconstrucción de violencias" enviadas a la Subdirección Técnica de Lineamientos y Políticas. </t>
  </si>
  <si>
    <t>Diseño y Lineamientos</t>
  </si>
  <si>
    <t>DAL</t>
  </si>
  <si>
    <t>Subdirección Técnica de Linemaientos y Políticas</t>
  </si>
  <si>
    <t>STL</t>
  </si>
  <si>
    <t>Gerencia de Capacidades y Derechos</t>
  </si>
  <si>
    <t>x</t>
  </si>
  <si>
    <t>PAI-2025-011</t>
  </si>
  <si>
    <t>Realizar actividades artísticas y culturales en las Unidades de Protección Integral.</t>
  </si>
  <si>
    <t>10 actividades</t>
  </si>
  <si>
    <t>PAI-2025-012</t>
  </si>
  <si>
    <t>Realizar una Semana de la Salud, donde se ofrecerán actividades educativas, talleres prácticos, y eventos enfocados en la salud física, mental y emocional.</t>
  </si>
  <si>
    <t>2 Informes</t>
  </si>
  <si>
    <t>PAI-2025-013</t>
  </si>
  <si>
    <t>Realizar el evento "Olimpiadas Deportivas IDIPRON"</t>
  </si>
  <si>
    <t>Un evento realizado</t>
  </si>
  <si>
    <t>*Reporte SIMI de número de personas únicas asistentes al evento
*Correo de SIMI con envío de la información</t>
  </si>
  <si>
    <t>INSTITUCIONAL</t>
  </si>
  <si>
    <t xml:space="preserve">8. Fortalecer la implementación del Modelo Pedagógico IDIPRON para potencializar las habilidades y competencias en los NNAJ en condición de vulnerabilidad y/o fragilidad social.  </t>
  </si>
  <si>
    <t>8.2 Fortalecer la participación incidente de los NNAJ en los procesos institucionales para el mejoramiento del Modelo Pedagógico</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</si>
  <si>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</si>
  <si>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</si>
  <si>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PAI-2025-014</t>
  </si>
  <si>
    <t>Realizar seguimiento las acciones de la estrategia de Voluntariado y Alianzas Estrastégicas</t>
  </si>
  <si>
    <t>10 actas, listados y seguimientos</t>
  </si>
  <si>
    <t>*Seguimiento mensual a la matriz de alianzas estratégicas
*Acta y listado de reunión mensual de seguimiento a la matriz</t>
  </si>
  <si>
    <t>PAI-2025-015</t>
  </si>
  <si>
    <t>Hacer seguimiento mensual a la participación del Instituto en las instancias y escenarios Distritales y locales</t>
  </si>
  <si>
    <t>10 seguimientos</t>
  </si>
  <si>
    <t>*Matrices de seguimiento enviadas y diligenciadas, mes vencido.
*Correos electrónicos mensuales con las matrices de seguimiento enviadas y diligenciadas, mes vencido.</t>
  </si>
  <si>
    <t>PAI-2025-016</t>
  </si>
  <si>
    <t xml:space="preserve">Socializar los mecanismos de participación local en los AJ del instituto. </t>
  </si>
  <si>
    <t>*Un taller trimestral con AJ soportado con acta.
*Registro de asistencia en el SIMI.
*Correo de envío de SIMI con la información.</t>
  </si>
  <si>
    <t>PAI-2025-017</t>
  </si>
  <si>
    <t>Cronograma cumplido e Informe</t>
  </si>
  <si>
    <t>*Plan de Trabajo.
*Cronograma de mesas de trabajo y sus evidencias del cumplimiento de las mismas.
*Documento pdf con Informe de Gestión Final.</t>
  </si>
  <si>
    <t>PAI-2025-018</t>
  </si>
  <si>
    <t>Realizar los Comités Técnicos en el marco del Memorando de Entendimiento firmado entre la SED y el IDIPRON</t>
  </si>
  <si>
    <t xml:space="preserve">6 actas </t>
  </si>
  <si>
    <t xml:space="preserve">*Actas de Reunión que aborden temas de profesores, alimentos, aspectos pedagógicos-administrativos y cierre de actos administrativos. </t>
  </si>
  <si>
    <t>9. Fortalecer las etapas de; diagnostico, formulación, implementación, seguimiento y evaluación de las políticas públicas que inciden en las condiciones y situaciones sociales de nuestros niños, niñas, adolescentes y jóvenes en la ciudad.</t>
  </si>
  <si>
    <t>9.1 Diagnosticar los avances en la gestión para la implementación, aplicación, apropiación y seguimiento de las Políticas Públicas en responsabilidad de IDIPRON.</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</si>
  <si>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</si>
  <si>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</si>
  <si>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PAI-2025-019</t>
  </si>
  <si>
    <t>Formular y aplicar el Plan de Implementación de Políticas Públicas</t>
  </si>
  <si>
    <t>Plan de Implementación cumplido</t>
  </si>
  <si>
    <t xml:space="preserve">*Plan de Implementación de las Políticas Públicas 
*Evidencias de su aplicación </t>
  </si>
  <si>
    <t>PAI-2025-020</t>
  </si>
  <si>
    <t>Crear espacios de articulación entre el equipo de Participación Ciudadana y el de Políticas Públicas.</t>
  </si>
  <si>
    <t>4 mesas de articulación</t>
  </si>
  <si>
    <t>*Acta y listado de asistencia de mesas de articulación</t>
  </si>
  <si>
    <t>9.2 Formular/Reformular e implementar un plan para la implementación y seguimiento Institucional de Políticas Públicas en responsabilidad de IDIPRON.</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</si>
  <si>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</si>
  <si>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</si>
  <si>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PAI-2025-021</t>
  </si>
  <si>
    <t>Hacer seguimiento a travès del tablero de control al cumplimiento de los compromisos de las Políticas Públicas Poblacionales</t>
  </si>
  <si>
    <t xml:space="preserve">Seguimientos mensuales </t>
  </si>
  <si>
    <t>* Un tablero de control de las Políticas Públicas actualizado mensualmente.
*Correo electrónico enviado a la Subdirección Técnica de Lineamientos.</t>
  </si>
  <si>
    <t>PAI-2025-022</t>
  </si>
  <si>
    <t>Ejecutar el  Plan Anual de Auditorias 2025, aprobado en Comité de Coordinación de Control Interno.</t>
  </si>
  <si>
    <t>100% de ejecución del plan de auditoria</t>
  </si>
  <si>
    <t>Informes de Auditoria, 
Informes de seguimientos
e Informes de Ley y actas de reunión CICCI</t>
  </si>
  <si>
    <t>Politica Control Interno</t>
  </si>
  <si>
    <t>Evaluación a la Gestión</t>
  </si>
  <si>
    <t>EG</t>
  </si>
  <si>
    <t>Oficina de Control Interno</t>
  </si>
  <si>
    <t>OCI</t>
  </si>
  <si>
    <t>PAI-2025-023</t>
  </si>
  <si>
    <t>Diseñar y divulgar de piezas comunicativas, en relación al SCI</t>
  </si>
  <si>
    <t>4 piezas comunicativas divulgadas</t>
  </si>
  <si>
    <t>Piezas comunicativas divulgadas</t>
  </si>
  <si>
    <t>PAI-2025-024</t>
  </si>
  <si>
    <t>Realizar actividades del proceso de  Evaluación  a la Gestión para el fortalecimiento de la política de Control Interno</t>
  </si>
  <si>
    <t>100% de las actividades programadas en el plan de adecuación y sostenibilidad</t>
  </si>
  <si>
    <t>Informe de seguimiento a la implementación MIPG. 
Informe de seguimiento al PETI  y al MSPI</t>
  </si>
  <si>
    <t>PAI-2025-025</t>
  </si>
  <si>
    <t xml:space="preserve">Realizar actividades del proceso de evaluación a la Gestión del componente de Gestión del riesgo </t>
  </si>
  <si>
    <t>3 Informes  publicados en pagina web</t>
  </si>
  <si>
    <t>Informe de evaluación a mapas de riesgos de corrupción publicados en pagina web</t>
  </si>
  <si>
    <t>PAI-2025-026</t>
  </si>
  <si>
    <t xml:space="preserve">Realizar actividades del proceso de evaluación a la Gestión del componente Mecanismos para la Transparencia y Acceso a la Información mediante el Seguimiento al cumplimiento de la 1712 de  2014 y el seguimiento al PTEP 2025 </t>
  </si>
  <si>
    <t>2  Informes de seguimiento</t>
  </si>
  <si>
    <t>Informe de seguimiento a la Ley 1712 de 2014 
Informe de seguimiento al PTEP  2025</t>
  </si>
  <si>
    <t>Política de Transparencia y Acceso a la Información Pública</t>
  </si>
  <si>
    <t>PAI-2025-027</t>
  </si>
  <si>
    <t>Realizar evaluación a los planes de mejoramiento</t>
  </si>
  <si>
    <t>4 seguimientos</t>
  </si>
  <si>
    <t xml:space="preserve"> Informes de seguimiento a los planes de mejoramiento</t>
  </si>
  <si>
    <t>4. Desarrollar estrategias para aportar en el desarrollo ambiental sostenible con la participación de la población beneficiaria del Instituto.</t>
  </si>
  <si>
    <t>4.1 Garantizar el funcionamiento de la entidad de manera amigable y responsable con el medio ambiente.</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</si>
  <si>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</si>
  <si>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</si>
  <si>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PAI-2025-028</t>
  </si>
  <si>
    <t>Realizar cuatro informes de seguimiento a los consumos de agua generados en las sedes administrativas y Unidades de Protección Integral del IDIPRON</t>
  </si>
  <si>
    <t>4 Infomes de Segumiento</t>
  </si>
  <si>
    <t>Infomes de seguimiento al consumo de Agua</t>
  </si>
  <si>
    <t>PIGA 2025-2028 - Programa de Uso Eficiente del Agua</t>
  </si>
  <si>
    <t>Gestión Ambiental</t>
  </si>
  <si>
    <t>GA</t>
  </si>
  <si>
    <t xml:space="preserve">Secretaria General </t>
  </si>
  <si>
    <t>SG</t>
  </si>
  <si>
    <t>Gerencia Administrativa</t>
  </si>
  <si>
    <t>PAI-2025-029</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</si>
  <si>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</si>
  <si>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</si>
  <si>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Actas de Visita de Inspección</t>
  </si>
  <si>
    <t>PAI-2025-031</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</si>
  <si>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</si>
  <si>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PAI-2025-033</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</si>
  <si>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</si>
  <si>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8 Actas de Visita de Inspección </t>
  </si>
  <si>
    <t>PAI-2025-036</t>
  </si>
  <si>
    <t>Realizar cuatro informes de seguimiento   a los consumos de energía generados en las sedes administrativas y Unidades de Protección Integral del IDIPRON</t>
  </si>
  <si>
    <t>Infomes de seguimiento al consumo de Energia Electrica</t>
  </si>
  <si>
    <t>PIGA 2025-2028 - Programa de Uso Eficiente de la Energia Electrica</t>
  </si>
  <si>
    <t>PAI-2025-037</t>
  </si>
  <si>
    <t>Realizar visitas de inspeccion a las luminarias, redes eléctricas de las sedes administrativas y/o unidades de protección integral, con el objetivo de identificar su estado y reportar daños a la gerencia de recurso fisicoa.</t>
  </si>
  <si>
    <t>PAI-2025-039</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</si>
  <si>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</si>
  <si>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1, Documento de Formulación de Proyecto de Intalación de Paneles Solares de la UPI Perdomo</t>
  </si>
  <si>
    <t>Proyecto Formulado y Evaluado</t>
  </si>
  <si>
    <t>PAI-2025-042</t>
  </si>
  <si>
    <t xml:space="preserve">Realizar cuatro  informes de seguimiento trimestrales a la generación de residuos solidios en las Sedes Administrativas y Unidades de Protección Integral </t>
  </si>
  <si>
    <t xml:space="preserve">Infomes de seguimiento a la generacion de residuos </t>
  </si>
  <si>
    <t>PIGA 2025-2028 - Programa Gestión Integral de Residuos</t>
  </si>
  <si>
    <t>PAI-2025-043</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</si>
  <si>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</si>
  <si>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PAI-2025-044</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</si>
  <si>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</si>
  <si>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PAI-2025-045</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</si>
  <si>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</si>
  <si>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</si>
  <si>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</si>
  <si>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PAI-2025-046</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</si>
  <si>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</si>
  <si>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</si>
  <si>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Controles operacionales necesarios para prevenir, mitigar y controlar la generación de residuos líquidos que puedan a su vez generar vertimientos no doméstico Instalados</t>
  </si>
  <si>
    <t>PAI-2025-047</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</si>
  <si>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</si>
  <si>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1,Eventos de Cotizaciónes SECOP II
2,Acta de Comité de Contratación.
3.Procesos de Contratación 
4.Contratos Suscritos y ejecución</t>
  </si>
  <si>
    <t>Servicios de Recoleccion de Residuos Contratados</t>
  </si>
  <si>
    <t>PAI-2025-048</t>
  </si>
  <si>
    <t>Realizar cuatro  informes de seguimiento trimestrales al consumo de papel utilizados en las impresoras y/o fotocopiadoras por areas y dependencias que permitan generar alertas de consumo excesivo de papel en las sedes administrativas del IDIPRON</t>
  </si>
  <si>
    <t>Infomes de seguimiento al consumo de papel de impresión y fotocopiado</t>
  </si>
  <si>
    <t xml:space="preserve">PIGA 2025-2028 - Programa  de Consumo Sostebible </t>
  </si>
  <si>
    <t>PAI-2025-049</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</si>
  <si>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</si>
  <si>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</si>
  <si>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</si>
  <si>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PAI-2025-050</t>
  </si>
  <si>
    <t>Realizar cuatro  informes de seguimiento trimestrales al consumo de  de combustibles fosiles de las sedes administrativas, unidades de protección integral y vehiculos  del IDIPRON</t>
  </si>
  <si>
    <t>Infomes de seguimiento al consumo de combustibles fosiles</t>
  </si>
  <si>
    <t>PIGA 2025-2028 - Programa  de Gestión del Cambio Climatico</t>
  </si>
  <si>
    <t>PAI-2025-051</t>
  </si>
  <si>
    <t>Realizar el cierre de los parqueaderos el primer jueves hábil de cada mes, para vehiculos particulares de los funcionarios y/o contratistas, para incentivar el uso de medios de trasporte sostenibles y amigables con el medio ambiente</t>
  </si>
  <si>
    <t xml:space="preserve">10 Informes consolidados del Cierres de Parqueaderos </t>
  </si>
  <si>
    <t>Informes de Cierre de Parqueaderos de las Sedes Administrativas y UPIS</t>
  </si>
  <si>
    <t>PAI-2025-052</t>
  </si>
  <si>
    <t>Realizar jornadas de promosión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</si>
  <si>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</si>
  <si>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</si>
  <si>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PAI-2025-053</t>
  </si>
  <si>
    <t>Emitir los reportes de Bici usuarios a Funcionarios que lo soliciten para el otorgamiento del permiso de ley</t>
  </si>
  <si>
    <t>Solicitudes Atendidas en el mes/ solicitudes radicadas</t>
  </si>
  <si>
    <t>Casos de Mesa de Ayuda de Información de Movilidad Sostenible</t>
  </si>
  <si>
    <t>PAI-2025-054</t>
  </si>
  <si>
    <t>Realizar visitas de inspeccion a los Biciparquederos de las sedes administrativas y/o unidades de protección integral, con el objetivo de identificar su estado y cuantificar que intervenciones de mantenimiento requieren .</t>
  </si>
  <si>
    <t>PAI-2025-055</t>
  </si>
  <si>
    <t>Realizar los mantenimientos trimestrales de los jardines verticales instalados en las UPI Oasis, la 32, La 27 y Bosa</t>
  </si>
  <si>
    <t xml:space="preserve">16 Actas de Mantenimiento de Jardines Verticales </t>
  </si>
  <si>
    <t xml:space="preserve">Actas de Mantenimiento de Jardines Verticales </t>
  </si>
  <si>
    <t xml:space="preserve">PIGA 2025-2028 - Programa  de Gestión del Cambio Climatico - Infraestructura Sostenible </t>
  </si>
  <si>
    <t>PAI-2025-059</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</si>
  <si>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</si>
  <si>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</si>
  <si>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</si>
  <si>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 xml:space="preserve">PIGA 2025-2028 - Programa de Comunicación, Formación y Capacitación </t>
  </si>
  <si>
    <t>PAI-2025-060</t>
  </si>
  <si>
    <t>Realizar dos (2) campañas de comunicación (piezas de  comunicación por correo electrónico y/o físicas) para el ahorro de agua.</t>
  </si>
  <si>
    <t>PAI-2025-061</t>
  </si>
  <si>
    <t>Realizar dos (2) campañas de comunicación (piezas de comunicación por correo electrónico y/o físicas) para el ahorro de energía.</t>
  </si>
  <si>
    <t>PAI-2025-062</t>
  </si>
  <si>
    <t>Realizar dos (2) campañas de comunicación de buenas prácticas para la sustitución de plásticos de un solo uso dentro de las instalaciones del IDIPRON</t>
  </si>
  <si>
    <t>PAI-2025-063</t>
  </si>
  <si>
    <t>Realizar dos (2) campañas de comunicación (piezas de  comunicación por correo electrónico y/o físicas) sobre la implementación de la política de cero papel</t>
  </si>
  <si>
    <t>PAI-2025-064</t>
  </si>
  <si>
    <t>Realizar dos (2) campañas de comunicación (piezas de  comunicación por correo electrónico y/o físicas) sobre Politica de Gestion Ambiental - PIGA 2025-2028</t>
  </si>
  <si>
    <t>PAI-2025-065</t>
  </si>
  <si>
    <t>Realizar Boletin Informativo Trimestral de las acciones que adelanta el proceso de gestion ambiental</t>
  </si>
  <si>
    <t>4 Boletines Informativos - Correo Electronico</t>
  </si>
  <si>
    <t>PAI-2025-066</t>
  </si>
  <si>
    <t>Realizar capacitación y/o sensibilización para el manejo integral de residuos en las sedes administrativas y Unidades de Protección Integral del IDIPRON habilitadas y en operación con población de NNAJ</t>
  </si>
  <si>
    <t xml:space="preserve">32 Capacitaciones de Manejo Integral de Residuos </t>
  </si>
  <si>
    <t xml:space="preserve">Actas de Reunión y Capacitación, Listados de asistencia  </t>
  </si>
  <si>
    <t>PAI-2025-067</t>
  </si>
  <si>
    <t xml:space="preserve">Realizar dos (2) capacitaciones de residuos hospitalarios a los auxiliares de enfermería del IDIPRON </t>
  </si>
  <si>
    <t xml:space="preserve">2 Capacitaciones de Manejo de Residuos Hospitalarios </t>
  </si>
  <si>
    <t>PAI-2025-068</t>
  </si>
  <si>
    <t>Realizar capacitación y/o sensibilización para disminución de consumo de aguas en las sedes administrativas y Unidades de Protección Integral del IDIPRON habilitadas y en operación con población de NNAJ</t>
  </si>
  <si>
    <t>PAI-2025-069</t>
  </si>
  <si>
    <t>Realizar capacitación y/o sensibilización para la disminución de consumos de energía eléctrica en las sedes administrativas y Unidades de Protección Integral del IDIPRON habilitadas y en operación con población de NNAJ</t>
  </si>
  <si>
    <t>PAI-2025-070</t>
  </si>
  <si>
    <t>Realizar seguimiento mensual al PAA por proyecto de inversión</t>
  </si>
  <si>
    <t>10 seguimientos por proyecto de inversión al año</t>
  </si>
  <si>
    <t>Memorando de seguimiento por proyecto de inversión</t>
  </si>
  <si>
    <t>Gestión Contractual</t>
  </si>
  <si>
    <t>GCO</t>
  </si>
  <si>
    <t>Gerencia de Contratación</t>
  </si>
  <si>
    <t>PAI-2025-071</t>
  </si>
  <si>
    <t>Presentar seguimiento trimestral del PAA por proyecto de inversión ante el Comité Institucional de Gestión y Desempeño</t>
  </si>
  <si>
    <t xml:space="preserve">Presentación socializada al Comité de Gestión y desempeño y acta de reunión </t>
  </si>
  <si>
    <t>PAI-2025-072</t>
  </si>
  <si>
    <t>Desarrollar campaña de fortalecimiento a supervisores a través de envió de medios visuales (tips de supervisión) envío de 2 tips mensuales</t>
  </si>
  <si>
    <t>24 envíos de medios visuales en el año</t>
  </si>
  <si>
    <t>Correos con evidencia del envió del tip de supervisión</t>
  </si>
  <si>
    <t>PAI-2025-073</t>
  </si>
  <si>
    <t>Desarrollar capacitaciones en materia de supervisión de contratos e implementación de pagos por secop II</t>
  </si>
  <si>
    <t xml:space="preserve">
1 capacitación semestral de implementación de los pagos a través del secop II
</t>
  </si>
  <si>
    <t>Listados de asistencia, presentaciones y/o documentos socializados con anexos de la capacitación</t>
  </si>
  <si>
    <t>PAI-2025-074</t>
  </si>
  <si>
    <t xml:space="preserve">Actualizar la herramienta de preguntas frecuentes en materia de contratación que permita mitigar los hallazgos en la supervisión de los contratos suscritos por la entidad </t>
  </si>
  <si>
    <t xml:space="preserve">Herramienta de preguntas frecuentes publicada en la WEB del IDIPRON </t>
  </si>
  <si>
    <t>Pantallazo herramienta actualizada y solicitud de publicación en la WEB.</t>
  </si>
  <si>
    <t>PAI-2025-075</t>
  </si>
  <si>
    <t xml:space="preserve">Realizar 2 capacitaciones en Incumplimientos contractuales </t>
  </si>
  <si>
    <t xml:space="preserve">1 capacitación semestral en incumplimientos contractuales
</t>
  </si>
  <si>
    <t>PAI-2025-076</t>
  </si>
  <si>
    <t>Realizar actividades del proceso de Gestión contractual para el fortalecimiento  de la politica de Compras y contratación pública</t>
  </si>
  <si>
    <t>1 seguimiento semestral al uso de los Acuerdos Marco de Precios en los procesos de contratación en la entidad</t>
  </si>
  <si>
    <t xml:space="preserve">1 acta de seguimiento semestral </t>
  </si>
  <si>
    <t>Política de Compras y Contratación Pública</t>
  </si>
  <si>
    <t>PAI-2025-077</t>
  </si>
  <si>
    <t>Realizar actividades del proceso de Gestión Contractual en el PTEP.</t>
  </si>
  <si>
    <t>Realizar las actividades del proceso de gestión contractal del componente 1, 7 y 9 del PTEP</t>
  </si>
  <si>
    <t>Informes, actas de reunion</t>
  </si>
  <si>
    <t>PAI-2025-078</t>
  </si>
  <si>
    <t>Realizar cierre de las acciones de los planes de mejoramiento, que se encuentran abiertas y/o vencidas,  y  con fecha maxima de finalizacion  a 31-12-2024.</t>
  </si>
  <si>
    <t>Cierre de las acciones: 
PMAI-2023-055
PMAI-2023-058
PMAI-2023-062
PMAI-2024-070
PMAI-2024-071</t>
  </si>
  <si>
    <t>Informe o Correo electronico de la OCI con el cierre de las acciones del plan de mejoramiento</t>
  </si>
  <si>
    <t>5.3 Adecuar, mantener y mejorar la infraestructura física del instituto para garantizar el óptimo funcionamiento administrativo y operativo de las unidades de protección integral y las sedes administrativas.</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</si>
  <si>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</si>
  <si>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</si>
  <si>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PAI-2025-079</t>
  </si>
  <si>
    <t>Intervenir mediante una priorización de necesidades y oportunidades la mejora de la infraestructura del IDIPRON</t>
  </si>
  <si>
    <t>100 mantenimientos</t>
  </si>
  <si>
    <t>Plan de Mantenimiento de Infraestructura Física 
Actas de reunión de seguimiento 
Matriz de reporte</t>
  </si>
  <si>
    <t>Gestión de Adecuación y Mantenimiento de bienes</t>
  </si>
  <si>
    <t>GAMB</t>
  </si>
  <si>
    <t>Gerencia de Recursos Fisícos</t>
  </si>
  <si>
    <t>PAI-2025-080</t>
  </si>
  <si>
    <t xml:space="preserve">Evaluar los resultados en mejora e incremento en la  atención a la población beneficiaria por la adecuación, mantenimiento y mejora de la infraestructura del IDIPRON </t>
  </si>
  <si>
    <t>Formatos A-GAMB-FT-007, acta de entrega de mantenimiento integral (al finalizar la vigencia)</t>
  </si>
  <si>
    <t>PAI-2025-081</t>
  </si>
  <si>
    <t>Cierre de las acciones: 
PMPB-2019-0013
PMSDA-2022-037
PMPB-2022-10
PMAI-2023-052
PMCB-2024-001
PMCB-2024-004
PMPB-2024-012
PMCB-2024-021</t>
  </si>
  <si>
    <t>PAI-2025-082</t>
  </si>
  <si>
    <t>Gestionar al 100%  las acciones para proveer los cargos que se encuentran en vacancia definitiva en la planta de empleos de la Entidad con corte a 31 de diciembre de 2024.</t>
  </si>
  <si>
    <t xml:space="preserve">Reporte de las vacantes al DASCD y la pagina institucional - link de transparencia.
Pantallazos del aplicativo SIMO 4.0 de las vacantes
Formato diligenciado A-GDH-FT-075 "Estudio de verificación de requisitos para otorgamiento de encargo"
Pantallazos  de publicaciones preliminares del proceso de encargos de vacantes definitivas.
Pantallazos  de publicaciones definitivas del proceso de encargos de vacantes definitivas.
Resoluciones de nombramiento A-GJU-FT-001
Pantallazos de publicación de las Resoluciones de nombramiento A-GJU-FT-001
</t>
  </si>
  <si>
    <t>Política de Gestión del Talento Humano</t>
  </si>
  <si>
    <t>Plan Anual de Vacantes 
Plan de Previsión de Recursos Humanos</t>
  </si>
  <si>
    <t>Gestión de Desarrollo Humano</t>
  </si>
  <si>
    <t>GDH</t>
  </si>
  <si>
    <t xml:space="preserve">Gerencia de Talento Humano </t>
  </si>
  <si>
    <t>PAI-2025-083</t>
  </si>
  <si>
    <t>Formular y desarrollar actividades  para dar cumplimiento al  Plan de Seguridad y Salud en el Trabajo.</t>
  </si>
  <si>
    <t>Ejecutar al 90% el Plan de Seguridad y salud en el Trabajo</t>
  </si>
  <si>
    <t>1. Plan de seguridad y salud en el trabajo 
2. Soportes documentales para cada actividad planeada</t>
  </si>
  <si>
    <t>Plan de Trabajo Anual en Seguridad y Salud en el Trabajo</t>
  </si>
  <si>
    <t>PAI-2025-084</t>
  </si>
  <si>
    <t xml:space="preserve">Formular y desarrollar actividades para dar cumplimiento al plan de Bienestar Social e incentivos Institucionales. </t>
  </si>
  <si>
    <t>Ejecutar el 100% el Plan de Bienestar Social e Incentivos</t>
  </si>
  <si>
    <t>1. Plan de Bienestar social e incentivos 2025
2. Listados de asistencia, correos electronicos, bases de excel, fotografías
3. Matriz de seguimiento a las actividades A-GDH-FT-050</t>
  </si>
  <si>
    <t>Plan de Incentivos Institucionales</t>
  </si>
  <si>
    <t>PAI-2025-085</t>
  </si>
  <si>
    <t>Formular y desarrollar actividades para dar cumplimiento al Plan Institucional de Capacitación PIC</t>
  </si>
  <si>
    <t>Ejecutar el 100% el Plan Institucional de Capacitación PIC 2025</t>
  </si>
  <si>
    <t>1. Plan Institucional de Capacitación PIC 2025
2. Acto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</si>
  <si>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</si>
  <si>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PAI-2025-086</t>
  </si>
  <si>
    <t>Desarrollar actividades del Plan estratégico del Talento Humano 2025</t>
  </si>
  <si>
    <t>Indicador de Cumplimiento del Plan Estratégico de Talento Humano.
Carpeta de evidencias de las actividades ejecutadas</t>
  </si>
  <si>
    <t>Plan Estratégico de Talento Humano</t>
  </si>
  <si>
    <t>PAI-2025-087</t>
  </si>
  <si>
    <t>Realizar actividades del proceso de Gestión del Desarrollo Humano para el  PTEP</t>
  </si>
  <si>
    <t>Ejecutar el 100% el Programa de Transparencia y Ética Pública PTEP a cargo de la Gerencia de Talento Humano</t>
  </si>
  <si>
    <t>1. Programa de Transparencia y Ética Pública PTEP Formuado
 2. Soportes documentales para cada actividad planeada</t>
  </si>
  <si>
    <t>Política de Integridad</t>
  </si>
  <si>
    <t>1. Administración de riesgos</t>
  </si>
  <si>
    <t>PAI-2025-088</t>
  </si>
  <si>
    <t>Cierre de las acciones: 
PMAI-2024-035
PMAI-2024-036
PMAI-2024-037</t>
  </si>
  <si>
    <t>PAI-2025-089</t>
  </si>
  <si>
    <t>Realizar 4 piezas comunicativas alusivas a las generalidades del proceso de Gestión de Inventarios, Almacén y Economato.</t>
  </si>
  <si>
    <t>Publicar 4 piezas comunicativas</t>
  </si>
  <si>
    <t>4 piezas comunicativas</t>
  </si>
  <si>
    <t>Gestión de Inventarios, Almacén y Economato</t>
  </si>
  <si>
    <t>GIAE</t>
  </si>
  <si>
    <t>PAI-2025-090</t>
  </si>
  <si>
    <t>Desarrollar estrategias de acercamiento a través de mesas de trabajo relacionados con el proceso de Gestión de Inventarios, Almacén y Economato</t>
  </si>
  <si>
    <t>Realizar 4 mesas de trabajo</t>
  </si>
  <si>
    <t>Actas de reunión - Registros de asistencia a las mesas de trabajo respectivas</t>
  </si>
  <si>
    <t>PAI-2025-091</t>
  </si>
  <si>
    <t>Realizar la recolección y acopio de los bienes devolutivos y/o elementos de consumo controlado, de acuerdo con lo establecido en el procedimiento.</t>
  </si>
  <si>
    <t>Relación de bienes devolutivos y/o elementos de consumo controlado acopiados para destinación final</t>
  </si>
  <si>
    <t>PAI-2025-092</t>
  </si>
  <si>
    <t xml:space="preserve">Elaborar y presentar el proyecto del acto administrativo que ordena la baja de bienes inservibles u obsoletos del Instituto al Comité Institucional de Gestión y desempeño </t>
  </si>
  <si>
    <t>Presentar proyecto de acto administrativo de baja de bienes inservibles u obsoletos</t>
  </si>
  <si>
    <t>Presentación de Proyecto de acto administrativo al CIGD</t>
  </si>
  <si>
    <t>PAI-2025-093</t>
  </si>
  <si>
    <t>Realizar la marcación de los bienes devolutivos y/o elementos de consumo controlado que lo requieran con los rótulos de identificación individual</t>
  </si>
  <si>
    <t>Marcar (replaquetear) los bienes</t>
  </si>
  <si>
    <t>Actas de reunión - Registros de asistencia</t>
  </si>
  <si>
    <t>PAI-2025-094</t>
  </si>
  <si>
    <t>Realizar la toma física integral de los bienes devolutivos y de consumo controlado</t>
  </si>
  <si>
    <t>Verificar los bienes de propiedad del Instituto</t>
  </si>
  <si>
    <t>PAI-2025-095</t>
  </si>
  <si>
    <t>Reportar semanalmente saldos de bienes y elementos en bodega a  las dependencias que lo requieran</t>
  </si>
  <si>
    <t>Remitir 52 Correos</t>
  </si>
  <si>
    <t>Reporte de saldos mediante correo electrónico</t>
  </si>
  <si>
    <t>PAI-2025-096</t>
  </si>
  <si>
    <t xml:space="preserve">Comunicar masivamente, al inicio del año la disponibilidad de bienes y elementos en bodega para distribución y toma de decisiones </t>
  </si>
  <si>
    <t>Comunicar mediante un (1) Memorando los saldos en bodega</t>
  </si>
  <si>
    <t>Memorando radicado en correspondencia</t>
  </si>
  <si>
    <t>PAI-2025-097</t>
  </si>
  <si>
    <t>Realizar el control de peajes electrónicos del parque automotor del Idipron.</t>
  </si>
  <si>
    <t xml:space="preserve">4 seguimientos </t>
  </si>
  <si>
    <t>Reportes de Fácil Pass
Formato Control de peajes A-GSA-FT-007</t>
  </si>
  <si>
    <t>Gestión de Servicios Administrativos</t>
  </si>
  <si>
    <t>GSA</t>
  </si>
  <si>
    <t>PAI-2025-098</t>
  </si>
  <si>
    <t>Implementar la normatividad de la Circular 007 de 2020 en cuanto a la movilidad motorizada de cero y bajas emisiones optimizando el uso de los vehículos institucionales</t>
  </si>
  <si>
    <t>2 seguimientos</t>
  </si>
  <si>
    <t>Registros de implementación de la Circular 007 de 2020 (2 actas de ejecución del contrato de mantenimiento de vehículos y 10 muestras de programaciones de carro compartido formato A-GSA-FT-008 )</t>
  </si>
  <si>
    <t>PAI-2025-099</t>
  </si>
  <si>
    <t>Ejecutar las actividades del Plan Estratégico de Seguridad Vial - PESV que correspondan a la vigencia 2025</t>
  </si>
  <si>
    <t>Matriz de seguimiento PESV
Evidencias actividades ejecutadas PESV</t>
  </si>
  <si>
    <t>Plan Estratégico de seguridad vial</t>
  </si>
  <si>
    <t>PAI-2025-100</t>
  </si>
  <si>
    <t>PAI-2025-101</t>
  </si>
  <si>
    <t>Cierre de las acciones: 
•	PMCB-2024-029
•	PMCB-2024-030</t>
  </si>
  <si>
    <t xml:space="preserve">8.1 Fortalecer el Modelo Pedagógico Institucional de acuerdo con las dinámicas sociales y en atención al desarrollo de capacidades de NNAJ en condición de vulnerabilidad y/o fragilidad social </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</si>
  <si>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</si>
  <si>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</si>
  <si>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PAI-2025-102</t>
  </si>
  <si>
    <t xml:space="preserve">Construir y aplicar un indicador que determine el impacto generado por el MPI  </t>
  </si>
  <si>
    <t xml:space="preserve">Un (1) indicador de impacto del MPI </t>
  </si>
  <si>
    <t>Un (1) documento del contexto del MPI.
Un (1) indicador de impacto del MPI</t>
  </si>
  <si>
    <t>Política de Gestión del Conocimiento y la Innovación</t>
  </si>
  <si>
    <t>Gestión del Conocimiento y la Innovación </t>
  </si>
  <si>
    <t>GCI</t>
  </si>
  <si>
    <t>10. Gestionar, producir y difundir el conocimiento de la Entidad para la toma de decisiones en el marco del modelo pedagógico del IDIPRON.</t>
  </si>
  <si>
    <t xml:space="preserve">10.1 Gestionar, documentar y difundir encuentros y diálogos con los grupos de valor del Instituto para la construcción de memoria, saberes </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</si>
  <si>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</si>
  <si>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</si>
  <si>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PAI-2025-103</t>
  </si>
  <si>
    <t>Generar espacios de articulación con grupos de valor para la gestión de conocimiento, difusión de buenas prácticas, investigaciones y saberes IDIPRON.</t>
  </si>
  <si>
    <t>Generar un documento cualitativo que recopile los espacios de articulación interinstitucional y académicos</t>
  </si>
  <si>
    <t>Registro audiovisual - Actas y listados de asistencia de los espacios de articulación.</t>
  </si>
  <si>
    <t>PAI-2025-104</t>
  </si>
  <si>
    <t>Crear espacios de encuentro para recoger la memoria y el reconocimiento de saberes y trayectorias del IDIPRON.</t>
  </si>
  <si>
    <t xml:space="preserve">Espacios creados para la construcción de memoria institucional. </t>
  </si>
  <si>
    <t>seis (6) espacios gestionados, desarrollados y difundidos con sus respectivas: 
- Relatorías
- Registro audiovisual
- Listados de asistencia
Un documento cualitativo que recopile las relatorías de los encuentros</t>
  </si>
  <si>
    <t>PAI-2025-105</t>
  </si>
  <si>
    <t>Un (1) hecho narrativo y pedagógico de consulta abierta de memoria institucional.</t>
  </si>
  <si>
    <t>Una (1) actualización de la línea de tiempo, 
Transcripción de seís 6 entrevistas, 
un (1) documento de registros audiovisuales.
un (1) documento narrativo</t>
  </si>
  <si>
    <t>10.2 Posicionar los análisis geoespaciales del SITI como un insumo en la toma de decisiones en el IDIPRON; y como modelo para el registro de las Realidades Urbanas relevantes para la Misión del IDIPRON.</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</si>
  <si>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</si>
  <si>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</si>
  <si>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PAI-2025-106</t>
  </si>
  <si>
    <t>Crear y socializar un documento de la Plataforma SITI.</t>
  </si>
  <si>
    <t>Consolidar la información sobre el uso y aprovechamiento de la Plataforma SITI mediante un documento creado y socializado</t>
  </si>
  <si>
    <t>1 Documento sobre el uso y aporvechamiento de la Plataforma SITI. 
1 Acta de socilización del documento.
1 Listado de asistencia.
1 Correo de socialización</t>
  </si>
  <si>
    <t>PAI-2025-107</t>
  </si>
  <si>
    <t>Generar procesos de capacitación a los equipos territoriales para el diligenciamiento y cargue de información en la Plataforma SITI.</t>
  </si>
  <si>
    <t>Garantizar la calidad de la información cargada en la Plataforma SITI.</t>
  </si>
  <si>
    <t>2 capacitaciones</t>
  </si>
  <si>
    <t>PAI-2025-108</t>
  </si>
  <si>
    <t>Generar presentaciones de acuerdo con la información existente en la Plataforma SITI.</t>
  </si>
  <si>
    <t>Consolidar el SITI como fuente primaria de información para la toma de decisiones en el IDIPRON.</t>
  </si>
  <si>
    <t>Elaborar 4  presentaciones en la vigencia.
4 Actas de reunión de las presentaciones.
4 Listados de asistencia</t>
  </si>
  <si>
    <t>PAI-2025-109</t>
  </si>
  <si>
    <t>Construir un Visor que permita visualizar las dinámicas o fenómenos asociados a la alta permanencia en calle de los NNAJ.</t>
  </si>
  <si>
    <t>Consolidar y definir con los diferentes componentes y procesos del IDIPRON, las situaciones que conllevan a la alta permanencia en calle de los NNAJ.</t>
  </si>
  <si>
    <t>1 Dashboard o tablero de control con información Georreferenciada en link público de la página institucional.</t>
  </si>
  <si>
    <t>10.3 Producir conocimiento sobre las realidades que involucran a niñez, adolescencia y juventud sujeto de la misión del Instituto.</t>
  </si>
  <si>
    <t>10.3. Son todas las acciones que permiten realizar la gestión, producción y difusión del conocimiento de la entidad</t>
  </si>
  <si>
    <t>10.3. Cronograma 
Desarrollo de grupos de estudio en articulación con los grupos de valor de la entidad
Documento con resultados para verificación
Planificación de socialización del conocimiento
Presentación de resultados</t>
  </si>
  <si>
    <t>PAI-2025-110</t>
  </si>
  <si>
    <t>Generar un documento detallado sobre la construcción y publicación de Datos Abiertos.</t>
  </si>
  <si>
    <t>Garantizar que la información publicada por el IDIPRON como Datos Abiertos, cumpla con los estándares establecidos en la política de Gobierno Abierto de Bogotá</t>
  </si>
  <si>
    <t>1 documento sobre la construcción y publicación de datos abiertos.</t>
  </si>
  <si>
    <t>PAI-2025-111</t>
  </si>
  <si>
    <t xml:space="preserve">Crear espacios de ideación, innovación e investigación con grupos de valor del IDIPRON para la generación de conocimiento por medio de la metodología semilleros flotantes. </t>
  </si>
  <si>
    <t xml:space="preserve">Crear 4 espacios que generen un producto colaborativo con cada semillero flotante. </t>
  </si>
  <si>
    <t xml:space="preserve"> 
1 narrativa con la documentación del proceso.
2 boletines uno cada semestre.
1 Infografia.  
</t>
  </si>
  <si>
    <t>PAI-2025-112</t>
  </si>
  <si>
    <t>Generar espacios de articulación con grupos de valor externos para  la gestión de conocimiento difusión de buenas prácticas, investigaciones y saberes IDIPRON en el marco de las alianzas estratégicas.</t>
  </si>
  <si>
    <t>Desarrollar y consolidar 4 espacios de articulación con grupos de valor externos</t>
  </si>
  <si>
    <t>Registro audiovisual - Actas y listados de asistencia de los espacios de intercambio
2 Infografías una por cada semestre.</t>
  </si>
  <si>
    <t>PAI-2025-113</t>
  </si>
  <si>
    <t>Realizar la asociación de plan de cuentas presupuestales, verificación y conciliación de las ejecuciones presupuestales de vigencia y reserva</t>
  </si>
  <si>
    <t>1 seguimiento a ejecución presupuestal (diciembre 2024)</t>
  </si>
  <si>
    <t>Reportes de seguimiento comparativo de los aplicativos BogData y SYSMAN
Plan de Cuentas Presupuestales</t>
  </si>
  <si>
    <t>Gestión Financiera</t>
  </si>
  <si>
    <t>GF</t>
  </si>
  <si>
    <t>Gerencia Financiera</t>
  </si>
  <si>
    <t>PAI-2025-114</t>
  </si>
  <si>
    <t xml:space="preserve">Realizar circularización  trimestral de los saldos recíprocos con las diferentes Entidades con las cuales se registre alguna operación economica </t>
  </si>
  <si>
    <t>Oficios</t>
  </si>
  <si>
    <t xml:space="preserve">Oficios 
Correos Electronicos
Solicitud de Publicación </t>
  </si>
  <si>
    <t>PAI-2025-115</t>
  </si>
  <si>
    <t>Realizar verificación y conciliación de las ejecuciones presupuestales de vigencia y reserva</t>
  </si>
  <si>
    <t xml:space="preserve">12 Reportes de seguimeinto </t>
  </si>
  <si>
    <t xml:space="preserve">"Reportes de seguimiento comparativo de los aplicativos BogData y SYSMAN"
</t>
  </si>
  <si>
    <t>PAI-2025-116</t>
  </si>
  <si>
    <t xml:space="preserve">Realizar un diagnostio del estado de la documentacion financiera </t>
  </si>
  <si>
    <t xml:space="preserve">1 Diaignostico </t>
  </si>
  <si>
    <t>Acta de reunion y lista asistencia.</t>
  </si>
  <si>
    <t>PAI-2025-117</t>
  </si>
  <si>
    <t>Revisar, crear y/o actualizar y socilizar la caracterización, manuales, procedimientos, instructivos y demás documentos correspondientes al proceso de Gestión Financiera</t>
  </si>
  <si>
    <t>Documentacion actualizada, oficializada y socializada</t>
  </si>
  <si>
    <t>"Correos a MiPG de oficialización de documentos.
Caracterización, manuales, procedimientos instructivos y demás documentos actualizados." 
Actas de reunión y lista de asistencia.</t>
  </si>
  <si>
    <t>PAI-2025-118</t>
  </si>
  <si>
    <t>Realizar actividades del proceso de Gestión Financiera en el PTEP.</t>
  </si>
  <si>
    <t>Publicar la información actualizada remitida por las diferentes áreas y/o procesos de la entidad en el Botón de Transparencia</t>
  </si>
  <si>
    <t xml:space="preserve">Correos de solicitud con el Formato de publicación de información enviados a la Oficina de Comunicaciones </t>
  </si>
  <si>
    <t>PAI-2025-119</t>
  </si>
  <si>
    <t>Cierre de las acciones: 
PMCB-2024-016</t>
  </si>
  <si>
    <t>PAI-2025-120</t>
  </si>
  <si>
    <t>Realizar seguimiento a los fallos a favor y en contra de la entidad.</t>
  </si>
  <si>
    <t>FALLOS Y/O CORREOS DE NOTIFICACIONES</t>
  </si>
  <si>
    <t>Politica Defensa Jurídica</t>
  </si>
  <si>
    <t>Gestión Jurídica</t>
  </si>
  <si>
    <t>GJ</t>
  </si>
  <si>
    <t>Oficina Jurídica</t>
  </si>
  <si>
    <t>OJ</t>
  </si>
  <si>
    <t>PAI-2025-121</t>
  </si>
  <si>
    <t>Elaborar todos los informes requeridos del Comité de Conciliación.</t>
  </si>
  <si>
    <t>Cumplir con lo solicitado en el Decreto 073 de 2023</t>
  </si>
  <si>
    <t>INFORME SEMESTRAL SIPROJWEB</t>
  </si>
  <si>
    <t>PAI-2025-122</t>
  </si>
  <si>
    <t>PAI-2025-123</t>
  </si>
  <si>
    <t>Seguimiento a los indicadores, que se encuentran repotados al Sistema Integrado de Gestión, mediante el formato y soportes que tiene aprobados la organización</t>
  </si>
  <si>
    <t>Cumplimiento indicadores de gestión y estratégicos.</t>
  </si>
  <si>
    <t>ACTAS DE SEGUIMIENTO</t>
  </si>
  <si>
    <t>PAI-2025-124</t>
  </si>
  <si>
    <t>Seguimiento defensa judicial</t>
  </si>
  <si>
    <t>PAI-2025-125</t>
  </si>
  <si>
    <t>Actualizar normograma de la entidad, conforme los lineamientos de la Secretaría Jurídica Distrital</t>
  </si>
  <si>
    <t>PAI-2025-126</t>
  </si>
  <si>
    <t>CRONOGRAMA Y ACTAS DE CELEBRACIÓN DEL COMITÉ DE CONCILIACIÓN</t>
  </si>
  <si>
    <t>PAI-2025-127</t>
  </si>
  <si>
    <t>Cierre de las acciones: 
PMAI-2024-020
PMAI-2024-021
PMAI-2024-022
PMAI-2024-025
PMAI-2024-026</t>
  </si>
  <si>
    <t>5.1 Actualizar y mejorar la infraestructura tecnológica, para responder efectivamente a los proyectos estratégicos y las acciones que se desarrollan en la Entidad.</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</si>
  <si>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</si>
  <si>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</si>
  <si>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PAI-2025-128</t>
  </si>
  <si>
    <t>Elaborar un diagnóstico de las TIC para fortalecer el apoyo a la gestión y disminuir la obsolescencia</t>
  </si>
  <si>
    <t xml:space="preserve">Un diagnóstico de las TIC </t>
  </si>
  <si>
    <t>Informe detallado del diagnóstico de las TIC,firmado por el jefe de las TIC identificación de equipos obsoletos y áreas de mejora</t>
  </si>
  <si>
    <t>Gestión TICs</t>
  </si>
  <si>
    <t>GTI</t>
  </si>
  <si>
    <t>Oficina de Tecnologías de la Información y las Comunicaicones</t>
  </si>
  <si>
    <t>OTICS</t>
  </si>
  <si>
    <t>PAI-2025-129</t>
  </si>
  <si>
    <t>Desarrollar plan de formación interna para los funcionarios e instructores en temas de sensibilización, alfabetización y apropiación digital</t>
  </si>
  <si>
    <t xml:space="preserve">Plan de Formación Ejecutado </t>
  </si>
  <si>
    <t>Plan de formación formulado y aprobado por el jefe de la oficina de tics(Acta de reunión de aprobación), registros de asistencia, material de sensibilización.</t>
  </si>
  <si>
    <t>PAI-2025-130</t>
  </si>
  <si>
    <t>PAI-2025-131</t>
  </si>
  <si>
    <t>Realizar actividades del proceso de Gestión TIC en el PTEP.</t>
  </si>
  <si>
    <t>PAI-2025-132</t>
  </si>
  <si>
    <t>Realizar un diagnostico de la documentación del proceso de TIC</t>
  </si>
  <si>
    <t>Un diagnostico con la documentación a actualizar</t>
  </si>
  <si>
    <t>Diagnostico y acta de reunión</t>
  </si>
  <si>
    <t>PAI-2025-133</t>
  </si>
  <si>
    <t>Actualizar, oficalizar y socializar la documentación correspondiente al diagnostico</t>
  </si>
  <si>
    <t>Documentación actualizada</t>
  </si>
  <si>
    <t>Documentación actualizada
correos de oficialización
actas de reunión con la socialización</t>
  </si>
  <si>
    <t>PAI-2025-134</t>
  </si>
  <si>
    <t>Cierre de las acciones: 
PMAI-2022-122</t>
  </si>
  <si>
    <t>PAI-2025-135</t>
  </si>
  <si>
    <t>Realizar tres (3) capacitaciones (2 enfocadas en acoso laboral, 1 capacitación en Generalidaddes de Control Disciplinario) y 10 Tip`s disciplinarios en materia disciplinaria a los servidores del instituto.
 (Gestión Preventiva en materia disciplinaria)</t>
  </si>
  <si>
    <t>3 capacitaciones
10 Tip enviados por correo electrónico</t>
  </si>
  <si>
    <t>1. Listado de asistencia de las capacitaciones realizadas.
2. Presentación de las capacitaciòn realizadas.
3. Correo electronico de remisión de los 10 tips disciplinarios a los correos electronicos de los contratistas y funcionarios de la entidad.</t>
  </si>
  <si>
    <t>Instrucción y Juzgamiento de Porocesos Disciplinarios</t>
  </si>
  <si>
    <t>IJPD</t>
  </si>
  <si>
    <t>Oficina de Control Disciplinario Interno</t>
  </si>
  <si>
    <t>OCDI</t>
  </si>
  <si>
    <t>PAI-2025-136</t>
  </si>
  <si>
    <t>Realizar mesa de trabajo para definir diagnóstico de la documentación del proceso de  IJPD</t>
  </si>
  <si>
    <t xml:space="preserve">Diagnóstico de formatos a actualizar.  </t>
  </si>
  <si>
    <t>Acta de reunión donde se evidencie plan de trabajo y diagnostico de formatos a actualizar.</t>
  </si>
  <si>
    <t>PAI-2025-137</t>
  </si>
  <si>
    <t>Realizar la actualización, creaciòn, oficialización y socialización  de la documentaciòn del SIGID del proceso de Instrucción y Juzgamiento de Prcoesos Disciplinarios.</t>
  </si>
  <si>
    <t>Documentación creada, actualizada y socializada</t>
  </si>
  <si>
    <t>Documentación creada, actualizada y socializada.
Correo electrónico de oficialización y socialización</t>
  </si>
  <si>
    <t>PAI-2025-138</t>
  </si>
  <si>
    <t>Realizar el análisis jurídico de las denuncias, quejas e informes allegados trimestral a la Oficina de Control Disciplinario Interno, determinando la viabilidad del inicio de la actuación disciplinaria para la vigencia 2025</t>
  </si>
  <si>
    <t>4 análisis jurídicos</t>
  </si>
  <si>
    <t>Registro de asistencia del acta del comité de análisis de quejas y matriz de Excel de procesos Disciplinarios con  vigencia 2023 (teniendo en cuenta la reserva de las actuaciones disciplinarias)</t>
  </si>
  <si>
    <t>6.2 Implementación, evaluación y/o actualización de los Componentes de derecho</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</si>
  <si>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</si>
  <si>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</si>
  <si>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Mejoramiento de los servicios sociales</t>
  </si>
  <si>
    <t>MSS</t>
  </si>
  <si>
    <t>PAI-2025-140</t>
  </si>
  <si>
    <t xml:space="preserve">Realizar seguimiento al cumplimiento de las Herramientas de Gestión </t>
  </si>
  <si>
    <t xml:space="preserve">9 seguimientos </t>
  </si>
  <si>
    <t>*9 presentaciones enviadas mensualmente por correo a las Subdirecciones Misionales con el estado de avance de las Herramientas de Gestión</t>
  </si>
  <si>
    <t>PAI-2025-141</t>
  </si>
  <si>
    <t>Realizar un diagnóstico de priorización de acciones para la reingeniería de los componentes de derecho</t>
  </si>
  <si>
    <t xml:space="preserve">Cuatro mesas técnicas </t>
  </si>
  <si>
    <t>*Documento pdf con el Plan de Trabajo para la reingeniería de los componentes.
*Acta y listado de asistencia de las mesas técnicas trimestrales de seguimiento entre la Subdirección de Lineamientos y la Gerencia de Capacidades para la reingeniería de los componentes de derecho
*Actualización de Manuales de los Componentes de Derecho de acuerdo a la reingeniería, con códigos: 
M-DAL-MA-002
M-DAL-MA-003
M-DAL-MA-004
M-DAL-MA-016
M-DAL-MA-017
M-DAL-MA-018
M-DAL-MA-022
M-DAL-MA-023</t>
  </si>
  <si>
    <t>PAI-2025-142</t>
  </si>
  <si>
    <t xml:space="preserve">Establecer una propuesta de criterios de calidad y pertinencia para la reingeniería de los componentes priorizados. </t>
  </si>
  <si>
    <t>Una propuesta establecida</t>
  </si>
  <si>
    <t xml:space="preserve">*Realizar un documento pdf con la propuesta de criterios de calidad enviado para validación de la OAP mediante correo electrónico. </t>
  </si>
  <si>
    <t>PAI-2025-143</t>
  </si>
  <si>
    <t>Crear y actualizar documentos en el marco de la reingeniería de los Componentes de Derecho</t>
  </si>
  <si>
    <t>*Un procedimiento creado y oficializado por MIPG para el Subcomponente de Reducción de Riesgo y Daño. 
*Un documento interno creado y oficializado por MIPG para el Componente Psicosocial. 
*Correos de oficialización de los documentos
*Actas y listados de la socialización del documentos.</t>
  </si>
  <si>
    <t>PAI-2025-144</t>
  </si>
  <si>
    <t>Matricular a adolescentes y jóvenes por medio del Convenio SENA-IDIPRON, a la formación titulada (Operario y auxiliar, Técnico y técnologo).</t>
  </si>
  <si>
    <t>200 jóvenes matriculados</t>
  </si>
  <si>
    <t xml:space="preserve"> 
*200 Formatos firmados "M-PSS-FT-032 ACUERDO DE COMPROMISOS CONVENIOS DE FORMACIÓN TÉCNICA"
*200 Registros de matrícula en SENA</t>
  </si>
  <si>
    <t>Prestación de los servicios sociales</t>
  </si>
  <si>
    <t>PSS</t>
  </si>
  <si>
    <t>Subdirección Técnica de Oportunidades</t>
  </si>
  <si>
    <t>STO</t>
  </si>
  <si>
    <t>Gerencia de Inspección Socioeconómica</t>
  </si>
  <si>
    <t>PAI-2025-145</t>
  </si>
  <si>
    <t>Generar informes frente a la participación de las y los jóvenes en las ferias de emprendimiento para el desarrollo de habilidades específicas para el mundo laboral</t>
  </si>
  <si>
    <t xml:space="preserve">Seis informes </t>
  </si>
  <si>
    <t xml:space="preserve">* 6 informes en formato pdf, de participación en ferias de emprendimiento en los sectores público y/o privado presentados por correo electrónico a la Subdirección para las Oportunidades. </t>
  </si>
  <si>
    <t>PAI-2025-146</t>
  </si>
  <si>
    <t>Crear e implementar una propuesta de Directorio preliminar en formato pdf de "Red empresarial solidaria con aliados del sector público y/o privado"</t>
  </si>
  <si>
    <t>Dos informes de implementación</t>
  </si>
  <si>
    <t xml:space="preserve">* Una propuesta de conformación de la red empresarial solidaria con aliados del sector público y/o privado. 
* Dos informes de implementación de la propuesta. 
* Un acta de socialización a las  Subdirección para las Oportunidades </t>
  </si>
  <si>
    <t>PAI-2025-147</t>
  </si>
  <si>
    <t>Realizar un informe del funcionamiento de la oferta y demanada los laboratorios pedagógicos y productivos ofertados.</t>
  </si>
  <si>
    <t>Tres informes</t>
  </si>
  <si>
    <t>*Un informe cuatrimestral obre la oferta y demanda de los laboratorios pedagógicos y productivos del Instituto</t>
  </si>
  <si>
    <t>2. Consolidar las estrategias que ofrece el IDIPRON para ampliar las capacidades y oportunidades para el desarrollo socioeconómico de las personas beneficiarias de la Entidad.</t>
  </si>
  <si>
    <t>2.1 Gestionar la implementación y el fortalecimiento de las estrategias asociadas al 4X2 (estimulo de corresponsabilidad) en el IDIPRON como herramienta para la construcción de ciudadanía y proyectos de vida.</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</si>
  <si>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</si>
  <si>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</si>
  <si>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PAI-2025-148</t>
  </si>
  <si>
    <t xml:space="preserve">Solicitar, a través de las alianzas estratégicas con el SENA, la certificación de competencias laborales. </t>
  </si>
  <si>
    <t>100 jóvenes enviados para valoración</t>
  </si>
  <si>
    <t xml:space="preserve">100 valoraciones enviadas al SENA por correo electrónico. </t>
  </si>
  <si>
    <t>Gerencia de Estrategias de Corresponsabilidad</t>
  </si>
  <si>
    <t>PAI-2025-149</t>
  </si>
  <si>
    <t xml:space="preserve">Diseñar e implementar la propuesta de "Escuela de Cultura Ciudadana" de capacitación en estrategias de arte, cultura, fortalecimiento de conceptos educativos y de habilidades blandas, para NNA de las unidades de internado. </t>
  </si>
  <si>
    <t>Un informe de implementación</t>
  </si>
  <si>
    <t>*Una propuesta en pdf que contemple los 4 módulos de estrategias de corresponsabilidad y capacitación, arte, cultura, fortalecimiento de conceptos educativos y de habilidades blandas. 
*Un acta de socialización con la Subdirección para las Oportunidades de la propuesta. 
*Un informe final en pdf de implementación de la propuesta, con listados de asistencia de los inscritos a cada una de las estrategias.</t>
  </si>
  <si>
    <t>PAI-2025-150</t>
  </si>
  <si>
    <t>Realizar informe de seguimiento a la efectividad del Modelo Pedagógico 4*2 (Estrategia de Corresponsabilidad)</t>
  </si>
  <si>
    <t xml:space="preserve">11 informes </t>
  </si>
  <si>
    <t>*11 informes pdf, mensuales de analisis del Modelo 4*2.
*11 correos de informe enviado.</t>
  </si>
  <si>
    <t>PAI-2025-151</t>
  </si>
  <si>
    <t>Formular y hacer seguimiento al tablero de control de las acciones asociadas al cargue del SIMI.</t>
  </si>
  <si>
    <t>Un tablero de control formulado y diligenciado (8)</t>
  </si>
  <si>
    <t>*Un tablero de control formulado
*Ocho entregas mensuales del tablero de control diligenciado, por correo electrónico a la Gerencia de Territorio, la Subdirección de Lineamientos y a la Subdirección Poblacional.</t>
  </si>
  <si>
    <t>Subdirección Técnica Poblacional</t>
  </si>
  <si>
    <t>STP</t>
  </si>
  <si>
    <t>Gerencia de Territorio</t>
  </si>
  <si>
    <t>PAI-2025-152</t>
  </si>
  <si>
    <t>Realizar "Actividades de Impacto" que permitan la generación de nuevos contactos únicos.</t>
  </si>
  <si>
    <t>5 actividades de impacto</t>
  </si>
  <si>
    <t>* 5 actividades de impacto donde se generen, en total, 1000 contactos únicos. 
* Acta y listado de las 5 actividades de impacto. 
* Reporte de SIMI de contactos únicos. 
* Correos de SIMI que evidencien el envío de la información.</t>
  </si>
  <si>
    <t>PAI-2025-153</t>
  </si>
  <si>
    <t xml:space="preserve">Realizar seguimiento a los compromisos asignados a la Gerencia de Recursos Físicos en las actas de visita de la Secretaría de Salud a las Unidades de Protección Integral. </t>
  </si>
  <si>
    <t>2 presentaciones de seguimiento a las solicitudes realizadas</t>
  </si>
  <si>
    <t>*Acta de Visita semestral a alguna de las Unidades de Protección Integral.  
*Pantallazos de solicitudes a Gerencia de Recursos Físicos reportada por ARANDA, sujetos a los compromisos de las actas. 
*Una presentación semestral de seguimiento a las solicitudes realizadas, socializadas en el Comité Directivo, soportadas con acta.</t>
  </si>
  <si>
    <t>Gerencia Operativa</t>
  </si>
  <si>
    <t>PAI-2025-154</t>
  </si>
  <si>
    <t xml:space="preserve">Solicitar a las Unidades de Conservatorio, La 32, Perdomo y Bosa un acta con la revisión del 33% de planillas de asistencia de los jóvenes de convenios. </t>
  </si>
  <si>
    <t>4 actas enviadas a la Subdirección Poblacional</t>
  </si>
  <si>
    <t xml:space="preserve">*Actas de revisión enviadas trimestralmente desde las UPI Conservatorio, La 32, Perdomo y Bosa a la Gerencia Operativa. 
*Actas de revisión trimestrales de lo remitido por las unidades, enviadas  por correo electrónico de la Gerencia Opertativa a la Subdirección Poblacional. </t>
  </si>
  <si>
    <t>PAI-2025-155</t>
  </si>
  <si>
    <t xml:space="preserve">Revisar que los jóvenes postulados a convenios cumplan los requisitos necesarios para ello. </t>
  </si>
  <si>
    <t xml:space="preserve">4 actas de revisión </t>
  </si>
  <si>
    <t xml:space="preserve">*Acta de trimestral en donde se revise, de la base de semilleros y de manera aleatoria, el 33% de los jóvenes y que cumplan los requisitos necesarios para los convenios. 
*Base de semilleros, con los requisitos para la postulación de convenios. </t>
  </si>
  <si>
    <t>PAI-2025-156</t>
  </si>
  <si>
    <t>Realizar un informe semestral a la Subdirección Técnica Poblacional del índice de ocupación según cobertura asignada a las UPI.</t>
  </si>
  <si>
    <t xml:space="preserve">Dos informes </t>
  </si>
  <si>
    <t>*Informe pdf con corte semestral.
*Acta de socialización a la Subdirección Poblacional con el corte semestral.</t>
  </si>
  <si>
    <t>PAI-2025-157</t>
  </si>
  <si>
    <t>Realizar un diagnóstico consolidado sobre las necesidades pedagógicas y sociales de los NNAJ en situación de vulnerabilidad que abarque todas las Unidades de Protección Integral del IDIPRON.</t>
  </si>
  <si>
    <t>Un informe</t>
  </si>
  <si>
    <t>*Informe del diagnóstico en documento pdf
*Socialización de documento a la Subdirección Poblacional (Listado de Asistencia y Acta)</t>
  </si>
  <si>
    <t>PAI-2025-158</t>
  </si>
  <si>
    <t xml:space="preserve">Realizar sesiones de formación mutua con grupos focales de los colaboradores que intervienen en el Modelo Pedagógico en las UPI, que abarquen la socialización de expriencias dentro de las unidades y una sensibilización por parte de la Subdirección frente a las dinámicas de los NNAJ. </t>
  </si>
  <si>
    <t xml:space="preserve">Tres sesiones de formación </t>
  </si>
  <si>
    <t>* Listado de Asistencia y acta de cada sesión.</t>
  </si>
  <si>
    <t>PAI-2025-159</t>
  </si>
  <si>
    <t>Realizar mesas de articulación con la Gerencia Operativa y la de Territorio frente al registro y actualización de datos en el SIMI.</t>
  </si>
  <si>
    <t>Cuatro mesas de trabajo</t>
  </si>
  <si>
    <t>* Mesas de trabajo trimestrales de articulación entre la Gerencia Operativa y la de Territorio soportadas con listado de asistencia y acta.
*Plan de mejoramiento por autocontrol de acuerdo a lo encontrado en cada mesa.</t>
  </si>
  <si>
    <t>PAI-2025-160</t>
  </si>
  <si>
    <t>Realizar un diagnóstico del impacto del Modelo Pedagógico en los jóvenes posterior a su egreso del IDIPRON.</t>
  </si>
  <si>
    <t xml:space="preserve">Un informe </t>
  </si>
  <si>
    <t>*Realizar un informe en documento pdf que detalle un diagnóstico del impacto del MPI en los jóvenes posterior a su egreso del IDIPRON</t>
  </si>
  <si>
    <t>Política de Gestión y Desempeño Institucional</t>
  </si>
  <si>
    <t>Seguimiento y Mejoramiento a la Gestión</t>
  </si>
  <si>
    <t>SMG</t>
  </si>
  <si>
    <t>PAI-2025-162</t>
  </si>
  <si>
    <t>Realizar seguimiento a los planes de mejoramiento</t>
  </si>
  <si>
    <t>Tablero de control
Correo electronico de envio de seguimientos a la OCI</t>
  </si>
  <si>
    <t>Inicar la Formulación del Programa de Transparencia y Etica Publica 2026</t>
  </si>
  <si>
    <t>Borrador Programa 2026 formulado</t>
  </si>
  <si>
    <t>1 documento</t>
  </si>
  <si>
    <t>PAI-2025-164</t>
  </si>
  <si>
    <t xml:space="preserve">Realizar diagnóstico de la documentación de los procesos </t>
  </si>
  <si>
    <t>1 informe diagnóstico</t>
  </si>
  <si>
    <t>PAI-2025-165</t>
  </si>
  <si>
    <t xml:space="preserve">Documentos actualizados </t>
  </si>
  <si>
    <t>PAI-2025-166</t>
  </si>
  <si>
    <t>Realizar actividades del proceso de Seguimiento y Mejoramiento a la Gestión a en el PTEP.</t>
  </si>
  <si>
    <t>•	2 seguimientos realizados
•	Circular actualizada
•	3 informes o presentaciones publicados
•	3 informes o presentaciones publicados
•	3 informes o presentaciones publicados
•	3 informes o presentaciones publicados
•	2 Informes de seguimineto semestrales
•	Capacitación realizada
•	Un riesgo fiscal identificado
•	Dos seguimientos
•	3 Informes y acta de reunión
•	2 presentaciones realizadas
•	Mapas de riesgo ajustados</t>
  </si>
  <si>
    <t>•	Mapas de riesgo de corrupción y gestión con el seguimiento realizado
•	Circular actualizada
•	Informes o presentaciones publicados
•	Informes o presentaciones publicados
•	Informes o presentaciones publicados
•	Informes o presentaciones publicados
•	2 informes de seguimiento a la ley de transparencia (junio y diciembre)
•	Listado de asistencia y Acta de Reunión
•	Mapa de riesgos con   fiscales identificados
•	Mapa de riesgo de LA-FT con seguimiento realizado
•	Informe y acta de reunión
•	"Actas de reunión
•	Presentación Realizada"
•	Actas de reunión</t>
  </si>
  <si>
    <t>PAI-2025-167</t>
  </si>
  <si>
    <t>Cierre de las acciones: 
PMAI-2024-043</t>
  </si>
  <si>
    <t>PAI-2025-168</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</si>
  <si>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</si>
  <si>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Pieza publicitariacódigo QR
4 informes trimestrales y 12 informes mensuales de la gestión de peticiones</t>
  </si>
  <si>
    <t>Política de Servicio al Ciudadano</t>
  </si>
  <si>
    <t>Servicio a la Ciudadania</t>
  </si>
  <si>
    <t>SCI</t>
  </si>
  <si>
    <t>PAI-2025-169</t>
  </si>
  <si>
    <t>Realizar actividades del proceso Servicio a la Ciudadanía del Programa de Transparencia y Ética Pública - PTEP</t>
  </si>
  <si>
    <t xml:space="preserve">Matriz de Excel de seguimiento de PTEP </t>
  </si>
  <si>
    <t>PAI-2025-170</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</si>
  <si>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</si>
  <si>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</si>
  <si>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t>
  </si>
  <si>
    <t>2 DE 2</t>
  </si>
  <si>
    <t>PLAN OPERATIVO INSTITUCIONAL</t>
  </si>
  <si>
    <t>FORMULACION</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</si>
  <si>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</si>
  <si>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</si>
  <si>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</si>
  <si>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</si>
  <si>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</si>
  <si>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Programa de Transparencia y Etica Publica - PTEP</t>
  </si>
  <si>
    <t>PAO-2025-001</t>
  </si>
  <si>
    <t>Realizar la publicación de la información de la cual es responsable y hacer seguimiento a su correcta publicación  de acuerdo a la circular 042 de 2023</t>
  </si>
  <si>
    <t>PAO-2025-002</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</si>
  <si>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</si>
  <si>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</si>
  <si>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</si>
  <si>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PAO-2025-003</t>
  </si>
  <si>
    <t>Realizar campañas de difusion Dia Nacional e Internacional de la Lucha contra la Corrupcion</t>
  </si>
  <si>
    <t>Difundir en el link de transparencia campañas de difusion.</t>
  </si>
  <si>
    <t>Realizar 2 campañas de difusión a grupos de valor de la entidad.</t>
  </si>
  <si>
    <t>PAO-2025-004</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</si>
  <si>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</si>
  <si>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</si>
  <si>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</si>
  <si>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PAO-2025-005</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</si>
  <si>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</si>
  <si>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</si>
  <si>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</si>
  <si>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PAO-2025-006</t>
  </si>
  <si>
    <t>Revisar y analizar el impacto de visitantes de la web institucional.</t>
  </si>
  <si>
    <t>Estadisticas trimestrales</t>
  </si>
  <si>
    <t>1 informe trimestral de estadistica de visitantes en la web institucional</t>
  </si>
  <si>
    <t>PAO-2025-007</t>
  </si>
  <si>
    <t xml:space="preserve">Transmitir, divulgar y cubrir las audiencias públicas de rendición de cuentas. </t>
  </si>
  <si>
    <t>2 transmisiones</t>
  </si>
  <si>
    <t>Transmisión del evento y su publicación en los canales institucionales</t>
  </si>
  <si>
    <t>Plan de Adecuación y Sostenibilidad</t>
  </si>
  <si>
    <t>Aplicar el principio de máxima publicidad para garantizar el derecho de acceso a la información pública (Ley 1712 de 2014).</t>
  </si>
  <si>
    <t>PAO-2025-008</t>
  </si>
  <si>
    <t>Publicar el informe de cumplimiento de metas vigencia 2024, previo a la audiencia pública de rendición de cuentas</t>
  </si>
  <si>
    <t>1 informe, 1 pieza comunicacional</t>
  </si>
  <si>
    <t>Publicación web, correo masivo, pieza comunicacional, informe</t>
  </si>
  <si>
    <t>Garantizar que la información que publica la entidad cumpla con los estándares y lineamientos contenidos en la "Guía  de lenguaje claro para servidores públicos en Colombia".</t>
  </si>
  <si>
    <t>PAO-2025-009</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</si>
  <si>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</si>
  <si>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</si>
  <si>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</si>
  <si>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Identificar mejoras de procesos, procedimientos y actividades de gestión a partir de la ejecución de actividades de participación ciudadana y de rendición de cuentas e incorpórelas a la gestión institucional.</t>
  </si>
  <si>
    <t>PAO-2025-010</t>
  </si>
  <si>
    <t>Realizar consultas ciudadanas (validaciones participativas) a través de formularios web</t>
  </si>
  <si>
    <t>Solicitud realización flyer consultas, capturas pantalla publicaciones consultas, formularios web, resultados consulta</t>
  </si>
  <si>
    <t>Implementar acciones de mejora institucional como resultado de la documentación y sistematización de lecciones aprendidas sobre las experiencias y la implementación de la política de participación ciudadana en la entidad.</t>
  </si>
  <si>
    <t>PAO-2025-011</t>
  </si>
  <si>
    <t>Documentar los casos exitosos de participación ciudadana y rendición de cuentas en la Estrategia de Rendición de Cuentas 2025</t>
  </si>
  <si>
    <t xml:space="preserve">1 documento estrategia de rendición de cuentas, enlace de publicación </t>
  </si>
  <si>
    <t>Implementar instrumentos de medición de la experiencia ciudadana, para identificar el nivel de satisfacción con los espacios de rendición de cuentas y analizar sus resultados con el fin de optimizar y mejorar los espacios de rendición de cuentas.</t>
  </si>
  <si>
    <t>PAO-2025-012</t>
  </si>
  <si>
    <t>Aplicar instrumentos de evaluación en la audiencia pública de rendición de cuentas</t>
  </si>
  <si>
    <t xml:space="preserve">1 instrumento de evaluación aplicado, 1 informe </t>
  </si>
  <si>
    <t xml:space="preserve">1 muestreo aplicación instrumento (físico-virtual), publicación Evaluación </t>
  </si>
  <si>
    <t>Incluir el tema de caracterización de ciudadanía y grupos de valor en el Plan Institucional de Capacitación (PIC) y en los espacios de inducción y reinducción.</t>
  </si>
  <si>
    <t>PAO-2025-013</t>
  </si>
  <si>
    <t>Realizar capacitación de rendición de cuentas en el marco de las jornadas de inducción y reinducción  del PIC, que incluya el tema de caracterización de grupos de valor</t>
  </si>
  <si>
    <t>1 capacitación</t>
  </si>
  <si>
    <t>Presentación Power Point, grabación de la jornada, listado de asistencia</t>
  </si>
  <si>
    <t>Identificar las necesidades de información externa teniendo en cuenta las necesidades de los grupos de valor de la entidad.
Identificar las necesidades de información interna de la entidad.</t>
  </si>
  <si>
    <t>PAO-2025-014</t>
  </si>
  <si>
    <t xml:space="preserve">Realizar acercamiento a los grupos de valor institucional con el fin de conocer sus necesidades de información </t>
  </si>
  <si>
    <t>1 sondeo</t>
  </si>
  <si>
    <t>Pieza comunicacional, formulario web, publicación web y redes, correo masivo (mailing)</t>
  </si>
  <si>
    <t>PAO-2025-015</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</si>
  <si>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</si>
  <si>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</si>
  <si>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</si>
  <si>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2. Redes y Articulación</t>
  </si>
  <si>
    <t>PAO-2025-016</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</si>
  <si>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</si>
  <si>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</si>
  <si>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PAO-2025-017</t>
  </si>
  <si>
    <t>Realizar Audiencias Públicas Participativas de Rendición de Cuentas</t>
  </si>
  <si>
    <t xml:space="preserve">2 Audiencias Públicas Participativas de Rendición de Cuentas  </t>
  </si>
  <si>
    <t>Flyer, video transmisión, formulario web, formatos físicos de sistematización</t>
  </si>
  <si>
    <t>PAO-2025-018</t>
  </si>
  <si>
    <t>Realizar jornadas de diálogo presencial con grupos de valor del Instituto</t>
  </si>
  <si>
    <t>4 diálogos</t>
  </si>
  <si>
    <t>Formato o formulario de asistencia, material utilizado, acta de reunión, registro fotográfico</t>
  </si>
  <si>
    <t>PAO-2025-019</t>
  </si>
  <si>
    <t>Realizar jornadas de diálogo virtual con grupos de valor del Instituto</t>
  </si>
  <si>
    <t>2 foros virtuales</t>
  </si>
  <si>
    <t xml:space="preserve">Flyer, video transmisión, formulario web. </t>
  </si>
  <si>
    <t>PAO-2025-020</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</si>
  <si>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</si>
  <si>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</si>
  <si>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</si>
  <si>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PAO-2025-021</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</si>
  <si>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</si>
  <si>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</si>
  <si>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</si>
  <si>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PAO-2025-022</t>
  </si>
  <si>
    <t>Publicar un informe en el sitio web del Instituto sobre el proceso de Rendición de Cuentas que se desarrollen en el año</t>
  </si>
  <si>
    <t>1 informe</t>
  </si>
  <si>
    <t>Solicitud publicación, informe Rendición de Cuentas, capturas de pantalla enlace publicación sitio web</t>
  </si>
  <si>
    <t>PAO-2025-023</t>
  </si>
  <si>
    <t>Evaluar las acciones del proceso de Rendición de Cuentas</t>
  </si>
  <si>
    <t>Capítulo de evaluación informe  procesos Rendición de Cuentas 2025</t>
  </si>
  <si>
    <t>FURAG</t>
  </si>
  <si>
    <t>PAO-2025-024</t>
  </si>
  <si>
    <t xml:space="preserve">Analizar los resultados de la Encuesta de Consulta para la propuesta de la creación de una nueva OPA. </t>
  </si>
  <si>
    <t>Un análisis realizado</t>
  </si>
  <si>
    <t xml:space="preserve">Informe de Análisis enviado  por correo a la Subdirección Técnica de Lineamientos. </t>
  </si>
  <si>
    <t>Política de Trámites</t>
  </si>
  <si>
    <t>SLP</t>
  </si>
  <si>
    <t>PAO-2025-025</t>
  </si>
  <si>
    <t>Hacer seguimiento a la validación de la información del SIMI con la generación de las Constancias de Asistencia</t>
  </si>
  <si>
    <t>Tres seguimientos realizados</t>
  </si>
  <si>
    <t>Tres seguimientos realizados a la Oficina de Tecnología de la Información mediante mesa de trabajo soportada con acta.</t>
  </si>
  <si>
    <t>PAO-2025-026</t>
  </si>
  <si>
    <t xml:space="preserve">Hacer seguimiento a la solicitud de la mejora frente a las preguntas en la Encuesta de Satisfacción de las OPAS. </t>
  </si>
  <si>
    <t>Tres seguimientos realizados a la Oficina de Tecnología de la Información mediante  mesa de trabajo soportada con acta.</t>
  </si>
  <si>
    <t>Mantenimiento de la Política</t>
  </si>
  <si>
    <t>PAO-2025-027</t>
  </si>
  <si>
    <t>Realizar actividades de seguimiento y gestionar desde el proceso lo requerido para el fortalecimiento de las políticas de MIPG que tienen relación con la Oficina de Control Interno</t>
  </si>
  <si>
    <t xml:space="preserve">1 seguimiento </t>
  </si>
  <si>
    <t>Informe de seguimiento al MIPG</t>
  </si>
  <si>
    <t>PAO-2025-028</t>
  </si>
  <si>
    <t>Revisar y actualizar los documentos o formatos incorporados en el SIGID, que hacen parte del proceso evaluación a la gestión.</t>
  </si>
  <si>
    <t>4 documentos o formatos revisados y actualizados</t>
  </si>
  <si>
    <t>Documentos o formatos SIGID actualizados</t>
  </si>
  <si>
    <t>Gestión Operativa</t>
  </si>
  <si>
    <t>PAO-2025-029</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</si>
  <si>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</si>
  <si>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</si>
  <si>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</si>
  <si>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PAO-2025-030</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</si>
  <si>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</si>
  <si>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</si>
  <si>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</si>
  <si>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PAO-2025-031</t>
  </si>
  <si>
    <t>Realizar acompañamiento a comités como invitado permanente y a los demás a los que se convoque por parte de la alta dirección.</t>
  </si>
  <si>
    <t>100% acompañamientos a comités</t>
  </si>
  <si>
    <t xml:space="preserve">Registros de asistencia de participación en comités </t>
  </si>
  <si>
    <t>PAO-2025-032</t>
  </si>
  <si>
    <t xml:space="preserve">Realizar acompañamientos o asesorías requeridos para formulación de planes de mejoramiento o solicitados por los procesos o dependencias. </t>
  </si>
  <si>
    <t>Atención del 100% de acompañamientos o asesorías solicitados</t>
  </si>
  <si>
    <t>Registros de asistencia de participación en espacios de acompañamiento o asesoría a los planes de mejoramiento.</t>
  </si>
  <si>
    <t>PAO-2025-033</t>
  </si>
  <si>
    <t>Gestionar la atención de requerimientos de entes de control externos recibidos en la OCI</t>
  </si>
  <si>
    <t>Gestión del 100% de los requerimientos de los entes de control externos recibidos en la OCI</t>
  </si>
  <si>
    <t>Registro consolidado de la información sobre atención a requerimientos de entes de control externos</t>
  </si>
  <si>
    <t>PIGA</t>
  </si>
  <si>
    <t>PAO-2025-034</t>
  </si>
  <si>
    <t xml:space="preserve">Realizar el reporte de generación de residuos peligrosos de acuerdo a lo establecido en el Decreto 1076 del 2015. </t>
  </si>
  <si>
    <t>13 Certificados de Reporte ante el IDEAM</t>
  </si>
  <si>
    <t>Certificados de reporte de las UPIS La Favorita, La Rioja, Oasis, Calle 15, Perdomo, Santa Lucia, Servita, La 32, Bosa, Calle 63, Normandía y Distrito Joven.</t>
  </si>
  <si>
    <t>PAO-2025-035</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</si>
  <si>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</si>
  <si>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</si>
  <si>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</si>
  <si>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PAO-2025-036</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</si>
  <si>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</si>
  <si>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</si>
  <si>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</si>
  <si>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PAO-2025-037</t>
  </si>
  <si>
    <t>Planificar y ejecutar las actividades de la semana ambiental</t>
  </si>
  <si>
    <t>1 Plan de Trabajo
1 Cronograma
5 Informes de Resultados por cada día de la Semana Ambiental</t>
  </si>
  <si>
    <t>Plan de trabajo, Cronograma de Actividades e Informe de Resultados de la semana ambiental</t>
  </si>
  <si>
    <t>Registro y Publicación Contractual en las Plataformas (2022)</t>
  </si>
  <si>
    <t>PAO-2025-038</t>
  </si>
  <si>
    <t>Adelantar el seguimiento encaminado a la publicación de los expedientes contractuales de las ordenes de compra en la tienda virtual del estado colombiano</t>
  </si>
  <si>
    <t>Verificar semestralmente la publicación de los documentos adiiconales para consulta ciudadana</t>
  </si>
  <si>
    <t xml:space="preserve">Base de datos con el seguimiento semestral y acta de reunión. </t>
  </si>
  <si>
    <t>Identificar las posibles situaciones que afecten la integridad pública teniendo en cuenta el procedimiento para las denuncias entre sus servidores públicos y contratistas.</t>
  </si>
  <si>
    <t>PAO-2025-039</t>
  </si>
  <si>
    <t xml:space="preserve">Enviar trimestralmente a la Gerencia de Talento Humano el reporte de seguimiento al conflicto de intereses de contratistas </t>
  </si>
  <si>
    <t>Cuatro (4) reportes</t>
  </si>
  <si>
    <t>Correo electrónico con la matriz en archivo Excel de declarariónde conflicto de intereses de contratistas.</t>
  </si>
  <si>
    <t>PAO-2025-040</t>
  </si>
  <si>
    <t>Solicitar a la Oficina de Comunicaciones la publicación de la información de la cual es responsable y hacer seguimiento a su correcta publicación  de acuerdo a la circular 042 de 2023</t>
  </si>
  <si>
    <t>PAO-2025-041</t>
  </si>
  <si>
    <t>Hacer seguimiento a la publicacion de la declaracion de renta y conflictos de intereses por parte de todos contratistas de la entidad</t>
  </si>
  <si>
    <t>Un (1) informe anual</t>
  </si>
  <si>
    <t xml:space="preserve">Informe anual </t>
  </si>
  <si>
    <t>PAO-2025-042</t>
  </si>
  <si>
    <t xml:space="preserve">Verificar semestralmente que el 70% de los contratistas vinculados de orden administrativo de la entidad, tengan el curso de integridad </t>
  </si>
  <si>
    <t>Un (1) informe semestral</t>
  </si>
  <si>
    <t>informe semestral</t>
  </si>
  <si>
    <t>PAO-2025-043</t>
  </si>
  <si>
    <t>Atender oportuna y efizcamente las emergencias de infraestructura que se presenten en las Unidades Operativas del IDIPRON, realizando el seguimiento trimestral des las intervenciones realizadas</t>
  </si>
  <si>
    <t>Formato de inspección de mantenimiento de bienes muebles e inmuebles A-GAMB-FT-007</t>
  </si>
  <si>
    <t>PAO-2025-044</t>
  </si>
  <si>
    <t xml:space="preserve">Realizar reporte respecto a los avalúos de los predios de la entidad que presentan deterioro. </t>
  </si>
  <si>
    <t>Reporte avalúos</t>
  </si>
  <si>
    <t>PAO-2025-045</t>
  </si>
  <si>
    <t xml:space="preserve">Realizar un boletín trimestral de los principales mantenimientos de infraestructura realizados en las Unidades de Protección Integral del IDIPRON y socializar a todas las personas de la entidad. </t>
  </si>
  <si>
    <t>Divulgar o socializar 4 boletines por correo si aplica</t>
  </si>
  <si>
    <t xml:space="preserve">Piezas comunicativas por correo electronico de los Boletines de mantenimientos de infraestructura </t>
  </si>
  <si>
    <t>Adopción mediante acto administrativo del sistema de evaluación del desempeño y los acuerdos de gestión</t>
  </si>
  <si>
    <t>PAO-2025-046</t>
  </si>
  <si>
    <t>Incluir en el informe anual de Evaluación de desempeño y de acuerdos de gestión, la eficacia del sistema de evaluación.</t>
  </si>
  <si>
    <t>Un (1) Informe elaborado</t>
  </si>
  <si>
    <t xml:space="preserve">Un (1) informe </t>
  </si>
  <si>
    <t> </t>
  </si>
  <si>
    <t>Desarrollar el programa de bilingüismo en la entidad</t>
  </si>
  <si>
    <t>PAO-2025-047</t>
  </si>
  <si>
    <t>Divulgar el programa de Bilinguismo en la Entidad.</t>
  </si>
  <si>
    <t>Correos electrónicos de divulgación</t>
  </si>
  <si>
    <t xml:space="preserve">Dos (2) Correos electrónicos </t>
  </si>
  <si>
    <t>Incentivos para los gerentes públicos</t>
  </si>
  <si>
    <t>PAO-2025-048</t>
  </si>
  <si>
    <t xml:space="preserve">Incluir en el Plan de Bienestar e Incentivos una actividad para brindar un incentivo a los gerentes públicos cuyo evaluación de Desempeño sea superior al 95%.
</t>
  </si>
  <si>
    <t>Plan de Bienestar e Incentivos
Una (1) actividad de Incentivo
Nota: en caso de que no se presenten en el año una calificación superior al 95%, se dejará constancia en el acta.</t>
  </si>
  <si>
    <t>Registro del/los incentivo/s entregados
y/o acta A-GDO-FT-004</t>
  </si>
  <si>
    <t>Incorporar actividades que promuevan la inclusión y la diversidad (jóvenes entre los 18 y 28 años y género) en la planeación del talento humano de la entidad. 
Incorporar actividades que promuevan la inclusión y la diversidad (personas con discapacidad) en la planeación del talento humano de la entidad.</t>
  </si>
  <si>
    <t>PAO-2025-049</t>
  </si>
  <si>
    <t>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t>
  </si>
  <si>
    <t>Cuatro (4) reportes enviados al Director</t>
  </si>
  <si>
    <t>Cuatro (4) correos electrónicos</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</si>
  <si>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
Emplear diferentes mecanismos que garanticen la selección meritocrática de los gerentes públicos y/o los servidores de libre nombramiento y remoción.</t>
  </si>
  <si>
    <t>PAO-2025-050</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</si>
  <si>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</si>
  <si>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</si>
  <si>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Un (1) correo electrónico</t>
  </si>
  <si>
    <t>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t>
  </si>
  <si>
    <t>PAO-2025-051</t>
  </si>
  <si>
    <t>Dictar una capacitación dentro del proceso de reinducción dirigido a todos los niveles de la Entidad de planta y Contratistas acerca de la actualización las normas sobre inhabilidades e incompatibilidades y de las que regulen la moral administrativa.</t>
  </si>
  <si>
    <t>Una (1) capacitación</t>
  </si>
  <si>
    <t>Listados de asistencia,  presentaciones en power point</t>
  </si>
  <si>
    <t>Utilizar diferentes canales y mecanismos para realizar la inducción a los gerentes públicos de la entidad.</t>
  </si>
  <si>
    <t>PAO-2025-052</t>
  </si>
  <si>
    <t>Solicitar mediante memorando en el primer mes de posesión de un gerente público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</si>
  <si>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</si>
  <si>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A-GDO-FT-004 y/o acta A-GDO-FT-004</t>
  </si>
  <si>
    <t>Contemplar los cambios internos o externos que afecten las condiciones de trabajo o el entorno laboral en la aplicación del Sistema de Gestión de Seguridad y Salud en el Trabajo.</t>
  </si>
  <si>
    <t>PAO-2025-053</t>
  </si>
  <si>
    <t xml:space="preserve">Actualizar, oficializar y socializar del procedimiento "GESTIÓN DEL CAMBIO SEGURIDAD Y SALUD EN EL TRABAJO -A-GDH-PR-017" 
</t>
  </si>
  <si>
    <t>Un (1) procedimiento "GESTIÓN DEL CAMBIO SEGURIDAD Y SALUD EN EL TRABAJO -A-GDH-PR-017" actualizado, oficializado y socializado</t>
  </si>
  <si>
    <t>Un (1) procedimiento actualizado
Correo electrónico de oficialización
Listado de asistencia de socialización</t>
  </si>
  <si>
    <t>Analizar los resultados obtenidos en la implementación de las acciones del Código de Integridad:
1. Identificar el número de actividades en las que se involucró al servidor público con los temas del Código. 
2. Grupos de intercambio
Documentar las buenas practicas de la entidad en materia de Integridad que permitan alimentar la próxima intervención del Código. 
FURAG: Utilizar otros informes o estudios (Encuesta de percepción del Desempeño Institucional del Departamento Nacional de Estadística - DANE, lineamientos internacionales - OCDE, Naciones Unidas, entre otros) para la evaluación del estado de la política de integridad.</t>
  </si>
  <si>
    <t>PAO-2025-054</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</si>
  <si>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</si>
  <si>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</si>
  <si>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</si>
  <si>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Adelantar acciones que permitan evaluar los instrumentos para la gestión de conflictos de interés, entre las cuales se encuentran: Los  análisis de las declaraciones de conflictos de intereses, impedimentos y recusaciones como insumo para mejorar el protocolo o procedimiento establecido.</t>
  </si>
  <si>
    <t>PAO-2025-055</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</si>
  <si>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</si>
  <si>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</si>
  <si>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</si>
  <si>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AUTODIAGNÓSTICO: Diagnosticar, a través de encuestas, entrevistas o grupos de intercambio, si los servidores de la entidad han apropiado los valores del código de integridad.
FURAG: Analizar la información recibida a través de las encuestas de percepción de la entidad, para evaluar el cumplimiento de la política de integridad.</t>
  </si>
  <si>
    <t>PAO-2025-056</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</si>
  <si>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</si>
  <si>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</si>
  <si>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</si>
  <si>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Socializar los resultados de la consolidación de las actividades del Código de Integridad.</t>
  </si>
  <si>
    <t>PAO-2025-057</t>
  </si>
  <si>
    <t>Elaborar y realizar envío de boletines semestrales  de Integridad</t>
  </si>
  <si>
    <t>Dos (2) Boletines de Integridad</t>
  </si>
  <si>
    <t>Analizar la actividad  que se ejecutó, así como las recomendaciones u objeciones recibidas en el proceso de participación y realizar los ajustes a que haya lugar.</t>
  </si>
  <si>
    <t>PAO-2025-058</t>
  </si>
  <si>
    <t>Analizar los informes de control interno para identificar alertas sobre conductas que deben ser orientadas a partir de la implementacion del código de integridad</t>
  </si>
  <si>
    <t xml:space="preserve">Un (1) informe con identificación de alertas </t>
  </si>
  <si>
    <t>Determinar el alcance de las estrategias de implementación del Código de Integridad, para establecer actividades concretas que mejoren la apropiación y/o adaptación al Código.</t>
  </si>
  <si>
    <t>PAO-2025-059</t>
  </si>
  <si>
    <t>Promover que la Alta Dirección participe en las actividades de socialización del código de integridad y principios del servicio público</t>
  </si>
  <si>
    <t>Un (1) Video</t>
  </si>
  <si>
    <t xml:space="preserve">Video explicativo  Código de Integridad </t>
  </si>
  <si>
    <t xml:space="preserve">Definir las estrategias para la inducción o reinducción de los servidores públicos con el propósito de afianzar las temáticas del Código de integridad. </t>
  </si>
  <si>
    <t>PAO-2025-060</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</si>
  <si>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</si>
  <si>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</si>
  <si>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Divulgar las actvidades del Código de integridad  por distintos canales, logrando la participación activa de los servidores públicos a ser parte de las buenas practicas.</t>
  </si>
  <si>
    <t>PAO-2025-061</t>
  </si>
  <si>
    <t>Realizar invitaciones a los funcionarios y contratistas a participar de las actividades de Integridad.</t>
  </si>
  <si>
    <t>Tres (3) invitaciones a particiar en las actividades de bienestar</t>
  </si>
  <si>
    <t>Correo electronico con evidencia de la invitación</t>
  </si>
  <si>
    <t>Construir un mecanismo de recolección de información (Encuesta y/o grupos de intercambio)  en el cual la entidad pueda hacer seguimiento a las observaciones de los servidores públicos en el proceso de la implementación del Código de Integridad. 
Informe de implementación de MIPG: Para mejorar la apropiación de los valores del Código de Integridad del Servicio Público Colombiano, es indispensable para la Entidad documentar y reportar las actividades propuestas en materia de integridad en la caja de herramientas dispuesta por Función Pública a los servidores públicos y contratistas.
FURAG: Desarrollar las actividades propuestas en materia de integridad en la caja de herramientas dispuesta por Función Pública a los servidores públicos y contratistas.</t>
  </si>
  <si>
    <t>PAO-2025-062</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</si>
  <si>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</si>
  <si>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</si>
  <si>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</si>
  <si>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Diagnosticar si las estrategias de comunicación que empleó la entidad para promover el Código de Integridad son idóneas.</t>
  </si>
  <si>
    <t>PAO-2025-063</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</si>
  <si>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</si>
  <si>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</si>
  <si>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</si>
  <si>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Analizar la información recibida a través de denuncias internas presentadas por servidores o contratistas de la entidad, para evaluar el cumplimiento de la política de integridad.
Analizar la información recibida a través de quejas o denuncias de los grupos de valor de la entidad, para evaluar el cumplimiento de la política de integridad.
Identificar las posibles situaciones que afecten la integridad pública teniendo en cuenta el procedimiento para el procesamiento de las denuncias recibidas (internas y externas).
Identificar las posibles situaciones que afecten la integridad pública teniendo en cuenta el procedimiento para las denuncias entre la ciudadanía y grupos de valor.
Identificar las posibles situaciones que afecten la integridad pública teniendo en cuenta el procedimiento para las denuncias entre sus servidores públicos y contratistas.
Identificar las posibles situaciones que afecten la integridad pública teniendo en cuenta el seguimiento a las denuncias internas y externas.
Identificar las posibles situaciones que afecten la integridad pública teniendo en cuenta los canales externos de denuncia
Identificar las posibles situaciones que afecten la integridad pública teniendo en cuenta los canales internos de denuncia.</t>
  </si>
  <si>
    <t>PAO-2025-064</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</si>
  <si>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</si>
  <si>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</si>
  <si>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</si>
  <si>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Documentar las buenas practicas de la entidad en materia de Integridad que permitan alimentar la próxima intervención del Código. 
Incorporar buenas practicas y lecciones aprendidas del sector público y privado en temas de integridad.</t>
  </si>
  <si>
    <t>PAO-2025-065</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</si>
  <si>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</si>
  <si>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</si>
  <si>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</si>
  <si>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de la entidad, para evaluar el cumplimiento de la política de integridad.
Diseñar e incorporar acciones para intervenir las variables del clima laboral que estén relacionadas con la gestión de la política de integridad.</t>
  </si>
  <si>
    <t>PAO-2025-066</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</si>
  <si>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</si>
  <si>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</si>
  <si>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</si>
  <si>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Identificar a los servidores públicos como Personas Expuestas Políticamente – PEP (Decreto 830 de 2021)</t>
  </si>
  <si>
    <t>PAO-2025-067</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</si>
  <si>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</si>
  <si>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</si>
  <si>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</si>
  <si>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Cuál es el porcentaje de gerentes públicos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</si>
  <si>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PAO-2025-068</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</si>
  <si>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</si>
  <si>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</si>
  <si>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Cuál es el porcentaje de servidores que han terminado el curso de integridad, transparencia o lucha contra la corrupción
Implementar un programa de reinducción que se ejecute por lo menos cada dos años o antes, o cuando se produzcan cambios dentro de la entidad, dirigido a todos los servidores e incluya obligatoriamente un proceso de actualización acerca de las normas sobre inhabilidades e incompatibilidades y de las que regulen la moral administrativa.
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</si>
  <si>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PAO-2025-069</t>
  </si>
  <si>
    <t xml:space="preserve">Realizar seguimiento anual para que el 90% de los servidores activos al 31/10/2025 cuenten con el curso de integridad, transparencia o lucha contra la corrupción. </t>
  </si>
  <si>
    <t xml:space="preserve">
  Base de datos de servidores públicos activos a 31/10/2025
Certificados del curso  de integridad, transparencia o lucha contra la corrupción.
</t>
  </si>
  <si>
    <t>Con que frecuencia hace seguimiento a la implementación de la estrategia de gestión de conflicto de intereses el Comité Institucional de Gestión y Desempeño</t>
  </si>
  <si>
    <t>PAO-2025-070</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</si>
  <si>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</si>
  <si>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</si>
  <si>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La entidad tiene definida una dependencia encargada del registro de conflictos de intereses que han surtido tramite 
FURAG: Verificar el registro de información en el aplicativo por la integridad pública en cuanto al registro para el retiro de los servidores públicos y contratistas.</t>
  </si>
  <si>
    <t>PAO-2025-071</t>
  </si>
  <si>
    <t>Hacer seguimiento a la publicacion de la declaracion de renta y conflictos de intereses por parte de todos los servidores(as) y colaboradores de la entidad</t>
  </si>
  <si>
    <t>PAO-2025-072</t>
  </si>
  <si>
    <t>1. Realizar el reporte de Austeridad del Gasto por concepto de inventarios y stock de elementos</t>
  </si>
  <si>
    <t>4 reportes</t>
  </si>
  <si>
    <t>Reportes de Austeridad en el gasto</t>
  </si>
  <si>
    <t>Austeridad del gasto</t>
  </si>
  <si>
    <t>PAO-2025-073</t>
  </si>
  <si>
    <t xml:space="preserve">Realizar el seguimiento del servicio de telefonía móvil de la entidad </t>
  </si>
  <si>
    <t>Reporte de seguimiento servicio de telefonía móvil</t>
  </si>
  <si>
    <t>Informe de Austeridad</t>
  </si>
  <si>
    <t>PAO-2025-074</t>
  </si>
  <si>
    <t xml:space="preserve">Realizar seguimiento al consumo de combustible de la flota propia del IDIPRON </t>
  </si>
  <si>
    <t>4 seguimientos  y Matriz</t>
  </si>
  <si>
    <t>Reporte consolidado consumo combustible vehículos propios del IDIPRON 
Matriz Consumo</t>
  </si>
  <si>
    <t>PAO-2025-075</t>
  </si>
  <si>
    <t xml:space="preserve">Realizar seguimiento al mantenimiento preventivo y correctivo de la flota propia del IDIPRON </t>
  </si>
  <si>
    <t>Reporte consolidado de mantenimientos realizados  y formato preinspección vehicular</t>
  </si>
  <si>
    <t>PAO-2025-076</t>
  </si>
  <si>
    <t xml:space="preserve">Realizar seguimiento al servicio de geolocalización de vehículos del IDIPRON. </t>
  </si>
  <si>
    <t xml:space="preserve">Reporte seguimiento servicio de geolocalización </t>
  </si>
  <si>
    <t>PAO-2025-079</t>
  </si>
  <si>
    <t>Realizar seguimiento del manejo y pagos de los servicios públicos</t>
  </si>
  <si>
    <t>Reporte consolidado consumo servicios públicos
Matriz pago de servicios públicos</t>
  </si>
  <si>
    <t>PAO-2025-080</t>
  </si>
  <si>
    <t>Realizar seguimiento a los siniestros y afectaciones de las polizas</t>
  </si>
  <si>
    <t xml:space="preserve">Informe siniestros </t>
  </si>
  <si>
    <t>PAO-2025-081</t>
  </si>
  <si>
    <t>Realizar diagnóstico de la documentación de servicios administrativos.</t>
  </si>
  <si>
    <t>Mesa de trabajo</t>
  </si>
  <si>
    <t>Acta de reunión
Lista de asistencia</t>
  </si>
  <si>
    <t>PAO-2025-082</t>
  </si>
  <si>
    <t>Actualizar documentación según diagnóstico realizado.</t>
  </si>
  <si>
    <t>Actualización, oficialización y socialización de la documentación.</t>
  </si>
  <si>
    <t>Documentos actualizados.
Correo de oficialización.
 Actas de socialización.
 Listado de asistencia.</t>
  </si>
  <si>
    <t>Favorecer la colaboración y aprendizaje entre sus servidores y sus equipos de trabajo a través de canales formales e informales de comunicación efectiva y por medio de espacios (tiempo y lugar) claramente definidos. 
Implementar acciones para que los servidores compartan y transfieran el conocimiento</t>
  </si>
  <si>
    <t>PAO-2025-083</t>
  </si>
  <si>
    <t xml:space="preserve">Diseñar y socializar, de manera articulada con los equipos de trabajo de la institución, (documento metodológico) procesos de construcción colaborativa de conocimiento y aprendizaje de capacidades  </t>
  </si>
  <si>
    <t>Documento metodológico producto de dos (2) encuentros formales y dos (2) encuentros informales hechos de manera virtual y presencial para la construcción colaborativa de conocimiento y aprendizaje de capacidades</t>
  </si>
  <si>
    <t>Un (1) documento metodológico 
Socialización: cuatro (4) actas y listados de asistencia.</t>
  </si>
  <si>
    <t>Forjar alianzas con otros actores o laboratorios de innovación para experimentar en el desarrollo de soluciones a retos públicos a través del uso de las TIC, que le permitan a la entidad financiar los proyectos o iniciativas; aprovechar espacios que incentiven la innovación pública digital sin comprometer los recursos propios; fortalecer las capacidades de los servidores públicos; acceder a apoyo técnico para abordar los proyectos o iniciativas de la entidad; o identificar actores relevantes en el ecosistema de la innovación pública digital.</t>
  </si>
  <si>
    <t>PAO-2025-084</t>
  </si>
  <si>
    <t xml:space="preserve">Consolidar y oficializar estrategias y procesos de innovación mediante encuentros y mesas de trabajo dentro de los equipos transversales GESCO+I de la Alcaldía Mayor. </t>
  </si>
  <si>
    <t>Dos encuentros formales realizados cuyos resultados, registrados en las actas, generen procesos de evaluación y fortalecimiento de proyectos e iniciativas estratégicas de la Entidad</t>
  </si>
  <si>
    <t>Dos (2) actas y listados de asistencia.</t>
  </si>
  <si>
    <t>Hacer un diagnóstico del conocimiento que se encuentra en la entidad y el requerido para el óptimo desempeño de sus funciones en las diferentes áreas.
Promover una cultura de gestión del conocimiento, preservación de la memoria y aprendizaje institucional, como insumos para la mejora continua de la política de integridad
Identificar y gestionar los riesgos relacionados con la fuga de conocimiento a través del establecimiento planes de mitigación y preservación del conocimiento</t>
  </si>
  <si>
    <t>PAO-2025-085</t>
  </si>
  <si>
    <t xml:space="preserve">Diseñar y estructurar el mapa de conocimiento de la entidad </t>
  </si>
  <si>
    <t>Generar documentos de diagnostico, recopilación, organización y difusión del conocimiento tácito y explícito de la Entidad.</t>
  </si>
  <si>
    <t>Documento diagnóstico, 
Base de datos de conocimiento tácito y explícito, 
Diseño de la estructura del mapa de conocimiento y correos a la Oficina Asesora de Comunicaciones-OAC para su difusión.
Ruta de acceso al mapa de conocimiento.</t>
  </si>
  <si>
    <t>Identificar, documentar y socializar buenas prácticas identificadas, así como investigar, conocer y adoptar buenas prácticas de otras entidades.
Identificar la información (interna/externa) necesaria para la consecución de los objetivos de los procesos y los objetivos institucionales.
Implementar acciones de mejora institucional como resultado de la documentación y sistematización de lecciones aprendidas.</t>
  </si>
  <si>
    <t>PAO-2025-086</t>
  </si>
  <si>
    <t>Socializar la naturaleza de una buena práctica y una lección aprendida para consolidar un repositorio de información (interna/externa) de procesos y procedimientos de la Entidad, así como de otras Entidades</t>
  </si>
  <si>
    <t>2 Jornadasde socialización al año. 
Un repositorio consolidado con acceso público.</t>
  </si>
  <si>
    <t>1 jornada de socilaización semestral donde esté la presentación y listado de asistencia. Documento base de información y buenas prácticas y su ubicación en el repositorio.</t>
  </si>
  <si>
    <t>Implementar la técnica de 'análisis predictivo' para el análisis de datos de la entidad. El uso de esta técnica permite predecir las tendencias o posibles comportamientos futuros de una variable.
Implementar la técnica de 'análisis prescriptivo' para el análisis de datos de la entidad. El uso de esta técnica permite establecer cuál es la mejor acción a tomar bajo un contexto específico.</t>
  </si>
  <si>
    <t>PAO-2025-087</t>
  </si>
  <si>
    <t>Elaborar un diagnóstico para identificar si se requiere vincular a equipos de trabajo internos y externos para diagnosticar variables de análisis predictivo y prescriptivo para datos de la entidad.</t>
  </si>
  <si>
    <t>Una matriz de diagnóstico de variables de análisis predictivo y prescriptivo presentada a la OAP por medio de una mesa de trabajo</t>
  </si>
  <si>
    <t>Matriz de diagnóstico de variables  para análisis predictivo y prescriptivo.
Acta de mesa de trabajo y listado de asistencia</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</si>
  <si>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productos mínimos viables; o la participación en actividades externas a la entidad con enfoque experimental.</t>
  </si>
  <si>
    <t>PAO-2025-088</t>
  </si>
  <si>
    <t>Estructurar y consolidar de manera articulada con los equipos de trabajo misionales de la institución y la Oficina de Tecnologías de la Información y las Comunicaciones-OTIC, procesos de formulación y prueba de hipótesis y/o la participación en actividades externas a la entidad con enfoque experimental.</t>
  </si>
  <si>
    <t>Dos encuentros semestrales que fortalezcan los procesos de formulación de proyectos e iniciativas estratégicas de la Entidad</t>
  </si>
  <si>
    <t>Actas y listados de asistencia de los encuentros desarrollados</t>
  </si>
  <si>
    <t>Propiciar la participación activa de sus servidores y ciudadanías en la validación o experimentación de prototipos de solución. Realizar pruebas y validaciones de alternativas de solución (prototipos), antes de lanzarse e implementar como “solución final”</t>
  </si>
  <si>
    <t>PAO-2025-089</t>
  </si>
  <si>
    <t>Generar mesas de trabajo con el equipo directivo para establecer procesos de construcción, desarrollo, validación y ensayo de prototipos y productos mínimos viables.</t>
  </si>
  <si>
    <t>Dos mesas de trabajo que construyan, evalúan y fortalezcan proyectos e iniciativas estratégicas de la Entidad mediante el ensayo de prototipos y productos mínimos viables.</t>
  </si>
  <si>
    <t>PAO-2025-090</t>
  </si>
  <si>
    <t>PAO-2025-091</t>
  </si>
  <si>
    <t xml:space="preserve">Realizar monitoreo del plan de austeridad en el gasto para la vigencia 2025 </t>
  </si>
  <si>
    <t>Realizar dos monitoreos al plan de austeridad en el gasto para la vigencia 2025</t>
  </si>
  <si>
    <t>Dos actas de runión donde se evidencie el monitoreo de plan de austeridad en el gasto para la vigencia del 2025</t>
  </si>
  <si>
    <t>Plan de Austeridad</t>
  </si>
  <si>
    <t>PAO-2025-092</t>
  </si>
  <si>
    <t>Formular y hacer seguimiento plan de acciòn de ela politica del daño antijurìdico en el marco del comitè de conciliaciòn.</t>
  </si>
  <si>
    <t>Plan de trabajo formulado y seguimiento</t>
  </si>
  <si>
    <t>Plan de acción y Actas de reunión y/o comité, acta de comitè de seguimiento.</t>
  </si>
  <si>
    <t>PAO-2025-093</t>
  </si>
  <si>
    <t>Elaborar y publicar las actas del comité de conciliación en el aplicativo SIPROJWEB</t>
  </si>
  <si>
    <t>Publicar en el término establecido por el Decreto Distrital 073.</t>
  </si>
  <si>
    <t>Actas de reunión y/o comité.</t>
  </si>
  <si>
    <t>PAO-2025-094</t>
  </si>
  <si>
    <t>Formular indicadores de medición para el comité de conciliación de la entidad.</t>
  </si>
  <si>
    <t>Verificar el cumplimiento de la normativa vigente en el marco de la celebración de los comités de conciliación en el periodo.</t>
  </si>
  <si>
    <t>ACTAS DE VERIFICACION</t>
  </si>
  <si>
    <t>PAO-2025-096</t>
  </si>
  <si>
    <t>Realizar el seguimiento del los créditos judiciales de la entidad.</t>
  </si>
  <si>
    <t>Crear matriz de seguimiento de los créditos judiciales de la entidad para información y evaluación.</t>
  </si>
  <si>
    <t>Matriz</t>
  </si>
  <si>
    <t>PAO-2025-098</t>
  </si>
  <si>
    <t>Realizar capacitaciones semestrales a los funcionarios y contratistas de la entidad para efectos de que se conozca la política del daño antijurídico.</t>
  </si>
  <si>
    <t>Vincular a los funcionarios y contratistas para que se cumplan los lineamientos para efectos de prevenir el daño antijurídico en la entidad.</t>
  </si>
  <si>
    <t>Actas de reunión, pantallazos de capacitación y/o listados de asistencia.</t>
  </si>
  <si>
    <t>Socializar los incidentes de seguridad digital (Ciberseguridad) que se presentaron y tomar las medidas necesarias para evitar que se vuelvan a presentar</t>
  </si>
  <si>
    <t>PAO-2025-100</t>
  </si>
  <si>
    <t>Realizar sencibilizaviones colaborativas con las áreas afectadas para identificar las causas de los incidentes y definir medidas preventivas.</t>
  </si>
  <si>
    <t>Fomentar una cultura de prevención y aprendizaje en la gestión de ciberseguridad dentro de la entidad.</t>
  </si>
  <si>
    <t xml:space="preserve">Informe de incidentes y medidas correctivas implementadas, acta de socialización, listado de asistencia </t>
  </si>
  <si>
    <t>Política de Gobierno Digital</t>
  </si>
  <si>
    <t>Capacitar a servidores y contratistas de la entidad en temáticas de la Política de Gobierno Digital tales como Gobernanza, Innovación Pública Digital, Seguridad y Privacidad de la Información, Arquitectura TI, Cultura y Apropiación, Servicios Ciudadanos Digitales, Decisiones basadas en datos, Estado abierto, servicios y procesos inteligentes, Proyectos de transformación digital y Estrategias de Ciudades y Territorios Inteligentes.</t>
  </si>
  <si>
    <t>PAO-2025-101</t>
  </si>
  <si>
    <t>Realizar capacitaciones enfocadas en temas  de la Política de Gobierno Digital.</t>
  </si>
  <si>
    <t>Sensibilizar  a funcionarios y contratistas en 4 diferentes temáticas, mediante capacitaciones o piezas publicitarias u otro medio</t>
  </si>
  <si>
    <t>Pieza publicataria o correo electronico
Actas y listas de asistencia</t>
  </si>
  <si>
    <t>Politica de Seguridad Digital</t>
  </si>
  <si>
    <t>Separar los equipos que realizan las copias  de respaldo de la información, del software e imágenes de los sistemas  de la red de servidores y computadores.</t>
  </si>
  <si>
    <t>PAO-2025-104</t>
  </si>
  <si>
    <t>Actualizar la configuración física y lógica para la segregación de funciones de respaldo</t>
  </si>
  <si>
    <t>Completar la separación física y lógica de equipos de respaldo</t>
  </si>
  <si>
    <t>Acta de reunion, Acta de configuración y evidencia de la separación implementada</t>
  </si>
  <si>
    <t>Analizar los eventos (materializaciones del riesgo) teniendo en cuenta la información a partir de los servicios internos de soporte (mesa de ayuda) en materia de tecnología.</t>
  </si>
  <si>
    <t>PAO-2025-105</t>
  </si>
  <si>
    <t>Establecer un proceso de monitoreo de eventos de riesgo utilizando la mesa de ayuda.</t>
  </si>
  <si>
    <t>Identificar y analizar las materializaciones del riesgo en tecnología mediante un proceso de monitoreo.</t>
  </si>
  <si>
    <t>Informe de análisis de riesgos, identificación de causas y soluciones propuestas, registro de incidentes.</t>
  </si>
  <si>
    <t>Asignar roles y responsabilidades en relación al acceso y manejo de la información para el control sobre la gestión de la información en la entidad.</t>
  </si>
  <si>
    <t>PAO-2025-106</t>
  </si>
  <si>
    <t>Crear y aprobar una matriz de roles y responsabilidades de acceso.</t>
  </si>
  <si>
    <t>Definir roles y responsabilidades claras sobre el acceso y manejo de la información.</t>
  </si>
  <si>
    <t>Procedimeinto creado, oficializado y socializado</t>
  </si>
  <si>
    <t>Elaborar el plan operacional de seguridad y privacidad de la información de la entidad, aprobarlo mediante el comité de gestión y desempeño institucional, implementarlo y actualizarlo mediante un proceso de mejora continua.</t>
  </si>
  <si>
    <t>PAO-2025-107</t>
  </si>
  <si>
    <t>Promover el uso de tecnologías para el manejo de la información (de acuerdo con las capacidades propias).</t>
  </si>
  <si>
    <t>PAO-2025-108</t>
  </si>
  <si>
    <t>Realizar capacitación sobre el uso de tecnologías para la gestión de la información.</t>
  </si>
  <si>
    <t>Promover el uso efectivo de las tecnologías disponibles para el manejo de la información.</t>
  </si>
  <si>
    <t xml:space="preserve">2 eventos de capacitacion (presencial o virtual) </t>
  </si>
  <si>
    <t>PAO-2025-109</t>
  </si>
  <si>
    <t>PAO-2025-110</t>
  </si>
  <si>
    <t>Realizar la gestión secretarial a las solicitudes, peticiones, quejas y reclamos allegadas a la Oficina de Control Disciplinario Interno.</t>
  </si>
  <si>
    <t>3 monitoreos</t>
  </si>
  <si>
    <t xml:space="preserve">Reporte de la base de Excel REGISTRO PROCESOS ACTIVOS E INACTIVOSl. (según requerimiento) </t>
  </si>
  <si>
    <t>PAO-2025-111</t>
  </si>
  <si>
    <t>Realizar la organización e incorporación documental a los expedientes disciplinarios.</t>
  </si>
  <si>
    <t>Actas de reunión, sobre la organización e incorporación de la documentación a los expedientes disciplinarios. (según requerimiento)</t>
  </si>
  <si>
    <t>PAO-2025-112</t>
  </si>
  <si>
    <t xml:space="preserve">Realizar reunión entre la OAP y los procesos misionales para revisar / aprobar y/o actualizar si corresponde las OPAS vigentes. De igual manera, identificar nuevas OPAS y/o estrategias de racionalización </t>
  </si>
  <si>
    <t>Una mesa de trabajo</t>
  </si>
  <si>
    <t xml:space="preserve">Acta de reunión </t>
  </si>
  <si>
    <t>PAO-2025-113</t>
  </si>
  <si>
    <t xml:space="preserve">Realizar el seguimiento a los riesgos asociados a las OPAS </t>
  </si>
  <si>
    <t>2 seguimientos realizados</t>
  </si>
  <si>
    <t>Matriz de riesgos de los OPAs con monitoreo</t>
  </si>
  <si>
    <t xml:space="preserve">Realizar tres seguimientos a los indicadores de los procesos </t>
  </si>
  <si>
    <t>3 seguimientos realizados</t>
  </si>
  <si>
    <t>Tablero de control de indicadores con el seguimiento realizado</t>
  </si>
  <si>
    <t>PAO-2025-115</t>
  </si>
  <si>
    <t>Realizar 2 Seguimientos a los mapas de riesgos de corrupción y gestión.</t>
  </si>
  <si>
    <t>Mapas de riesgo de corrupción y gestión con el seguimiento realizado</t>
  </si>
  <si>
    <t>PAO-2025-117</t>
  </si>
  <si>
    <t>Actualizar la circular 042 de 2023</t>
  </si>
  <si>
    <t>Circular actualizada</t>
  </si>
  <si>
    <t>PAO-2025-118</t>
  </si>
  <si>
    <t>Informes o presentaciones publicados</t>
  </si>
  <si>
    <t>PAO-2025-119</t>
  </si>
  <si>
    <t>PAO-2025-121</t>
  </si>
  <si>
    <t>PAO-2025-122</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</si>
  <si>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</si>
  <si>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</si>
  <si>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</si>
  <si>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PAO-2025-124</t>
  </si>
  <si>
    <t>Realizar una capacitación sobre la Política de riesgos a funcionarios y contratistas de la entidad.</t>
  </si>
  <si>
    <t>Capacitación realizada</t>
  </si>
  <si>
    <t>Listado de asistencia y Acta de Reunión</t>
  </si>
  <si>
    <t>PAO-2025-125</t>
  </si>
  <si>
    <t>Realizar la identificación y  formulación de riesgos fiscales</t>
  </si>
  <si>
    <t>Un riesgo fiscal identificado</t>
  </si>
  <si>
    <t>Mapa de riesgos con   fiscales identificados</t>
  </si>
  <si>
    <t>PAO-2025-126</t>
  </si>
  <si>
    <t>Realizar el seguimiento al riesgo identificado en el proceso Gestión Contractual asociado a LA-FT</t>
  </si>
  <si>
    <t>Dos seguimientos</t>
  </si>
  <si>
    <t>Mapa de riesgo de LA-FT con seguimiento realizado</t>
  </si>
  <si>
    <t>PAO-2025-127</t>
  </si>
  <si>
    <t>Informe y acta de reunión</t>
  </si>
  <si>
    <t>PAO-2025-128</t>
  </si>
  <si>
    <t>Presentar los resultados de las herramientas de gestión en el Comité institucional de Gestión y Desempeño</t>
  </si>
  <si>
    <t>2 presentaciones realizadas</t>
  </si>
  <si>
    <t>Actas de reunión
Presentación Realizada</t>
  </si>
  <si>
    <t>La entidad cuenta con mecanismos para dar prioridad a las peticiones relacionadas con:
- El reconocimiento de un derecho fundamental
- Peticiones presentadas por menores de edad
- Peticiones presentadas por periodistas</t>
  </si>
  <si>
    <t>PAO-2025-130</t>
  </si>
  <si>
    <t>Incluir en el Manual de Atención a la Ciudadanía E-SCI-MA-001 los mecanismos para dar prioridad a las peticiones relacionadas con: -las peticiones presentadas por periodistas</t>
  </si>
  <si>
    <t>Manual de Atención a la Ciudadanía E-SCI-MA-001 ajustado y oficializado 
Acta de socialización</t>
  </si>
  <si>
    <t>Emplear acciones con enfoque diferencial poblacional, de acuerdo a las necesidades particulares de las ciudadanías, como parte del desarrollo anual de la estrategia de servicio o relacionamiento con las ciudadanías, en el marco del plan institucional.</t>
  </si>
  <si>
    <t>PAO-2025-131</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</si>
  <si>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</si>
  <si>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</si>
  <si>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</si>
  <si>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Generar ayudas visuales y textuales que faciliten la comunicación y el acceso a la información a personas en condición de discapacidad auditiva.</t>
  </si>
  <si>
    <t>PAO-2025-132</t>
  </si>
  <si>
    <t xml:space="preserve">Realizar una pieza publicitaria para dar a conocer el código QR que dispone el IDIPRON para que las personas con discapacidad auditiva y visual puedan acceder a la información que se encuentra en la página web de la entidad. </t>
  </si>
  <si>
    <t>1 pieza publicitaria</t>
  </si>
  <si>
    <t>Correo de socialización
Pieza publicitaria
Pantallazo de publicación en página web</t>
  </si>
  <si>
    <t>Incluir el tema de  evaluación del servicio y medición de la experiencia ciudadana en el Plan Institucional de Capacitación  (PIC) y en los espacios de inducción y reinducción.
Incluir el tema de prevención temprana y superación de la estigmatización de las personas en procesos de reincorporación y reintegración, en el Plan Institucional de Capacitación  (PIC) y en los espacios de inducción y reinducción.</t>
  </si>
  <si>
    <t>PAO-2025-133</t>
  </si>
  <si>
    <t>Realizar capacitación en tema de evaluación del servicio y medición de la experiencia ciudadana y tema de prevención temprana y superación de la estigmatización de las personas en procesos de reincorporación y reintegración en el marco de los espacios de inducción y reinducción del Plan Institucional de Capacitación (PIC).</t>
  </si>
  <si>
    <t>PAO-2025-134</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</si>
  <si>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</si>
  <si>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</si>
  <si>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PAO-2025-135</t>
  </si>
  <si>
    <t>4 informes trimestrales y 12 informes mensuales de la gestión de peticiones.</t>
  </si>
  <si>
    <t>PAO-2025-136</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</si>
  <si>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</si>
  <si>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</si>
  <si>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</si>
  <si>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PAO-2025-137</t>
  </si>
  <si>
    <t>Participar en eventos realizados para la ciudadania</t>
  </si>
  <si>
    <t>Participación en por lo menos 6 eventos realizados para la ciudadanía</t>
  </si>
  <si>
    <t>Listados de asistencia de los eventos y registro fotografico</t>
  </si>
  <si>
    <t>PAO-2025-138</t>
  </si>
  <si>
    <t>Realizar mesas de trabajo con los procesos que reciben y gestionan peticiones ciudadanas, con el fin de dar a conocer las implicaciones de no dar respuesta de forma oportuna</t>
  </si>
  <si>
    <t>Dos (2) mesas de trabajo</t>
  </si>
  <si>
    <t>Actas de reunión o listados de asistencia</t>
  </si>
  <si>
    <t>PAO-2025-139</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</si>
  <si>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</si>
  <si>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</si>
  <si>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</si>
  <si>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PAO-2025-140</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</si>
  <si>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</si>
  <si>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</si>
  <si>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PAO-2025-141</t>
  </si>
  <si>
    <t>Socializar los pasos y canales para interponer denuncias de corrupción en la entidad</t>
  </si>
  <si>
    <t>Campaña socializada por email y página web</t>
  </si>
  <si>
    <t>Pieza informativa sobre las denuncias de corrupción en la entidad 
Pantallazo socialización página web y correo electrónico</t>
  </si>
  <si>
    <t>PAO-2025-142</t>
  </si>
  <si>
    <t>Realizar un informe semestral sobre la priorización de atención de personas en condición de discapacidad en los puntos de atención de la entidad</t>
  </si>
  <si>
    <t>1 informe semestral</t>
  </si>
  <si>
    <t>Informes de seguimiento  semestral</t>
  </si>
  <si>
    <t>PAO-2025-143</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</si>
  <si>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</si>
  <si>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</si>
  <si>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</si>
  <si>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PAO-2025-144</t>
  </si>
  <si>
    <t>Realizar un informe semestral sobre las buenas prácticas implementadas en el proceso Servicio a la Ciudadanía en la vigencia 2025</t>
  </si>
  <si>
    <t>Fecha</t>
  </si>
  <si>
    <t>Cambios</t>
  </si>
  <si>
    <t>Justificación</t>
  </si>
  <si>
    <t>Tipo de plan</t>
  </si>
  <si>
    <t>Formulación plan de acción 2025</t>
  </si>
  <si>
    <t>Se formula el plan de acción institucional para la vigencia 2025</t>
  </si>
  <si>
    <t>Todos los procesos</t>
  </si>
  <si>
    <t>Plan de Acción
Plan Operativo</t>
  </si>
  <si>
    <t>PERSPECTIVA</t>
  </si>
  <si>
    <t>OBJETIVOS</t>
  </si>
  <si>
    <t>INICIATIVAS</t>
  </si>
  <si>
    <t>DEFINICION DE INICIATIVA</t>
  </si>
  <si>
    <t>CRITERIOS DE CALIDAD</t>
  </si>
  <si>
    <t>TEMA / CATEGORIA</t>
  </si>
  <si>
    <t>COMPONENTES PTEP</t>
  </si>
  <si>
    <t>POLITICAS PLAN DE ADECUACIÓN</t>
  </si>
  <si>
    <t>PROCESO</t>
  </si>
  <si>
    <t>SIGLA</t>
  </si>
  <si>
    <t>GERENCIA</t>
  </si>
  <si>
    <t>SUBDIRECCIÓN / OFICINA</t>
  </si>
  <si>
    <t>ESTADO VALIDACIÓN OAP</t>
  </si>
  <si>
    <t>PLAN SECTORIAL</t>
  </si>
  <si>
    <t>1. Consolidar acciones de atención intersectorial para poblaciones en formas extremas de exclusión</t>
  </si>
  <si>
    <t>1.1 Modelo de atención distrital para la atención de las formas extremas de exclusión</t>
  </si>
  <si>
    <t xml:space="preserve">1.1. Carta de navegación que permita el desarrollo de acciones basadas en la identificación, caracterización y perfilamiento de la población en extrema exclusión para la construcción de rutas y estrategias de acuerdo a las realidades territoriales en procesos que permitan seguimiento. </t>
  </si>
  <si>
    <t>1.1. Formulación del modelo
Validación del documento
Ruta de implementación</t>
  </si>
  <si>
    <t>Validado</t>
  </si>
  <si>
    <t>Política para la Gestión del Conflicto de Intereses</t>
  </si>
  <si>
    <t>Observaciones por correo</t>
  </si>
  <si>
    <t>3. Consolidar un sistema de registro parametrizado para la población en formas extremas de exclusión.</t>
  </si>
  <si>
    <t xml:space="preserve">2.2 Desarrollar estrategias para la implantación de capacidades en los AJ del IDIPRON para su inclusión social y productiva.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</si>
  <si>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</si>
  <si>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</si>
  <si>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No presenta avances</t>
  </si>
  <si>
    <t>3.1 Instrumento de seguimiento a la atención interinstitucional de las formas extremas de exclusión.</t>
  </si>
  <si>
    <t>3.1. Herramienta que permita consolidar la trazabilidad de los procesos de atención para el análisis de los avances o resultados garantizando la constinuidad de los procesos.</t>
  </si>
  <si>
    <t xml:space="preserve">3.1. Requerimientos funcionales para el desarrollo tecnológico
Priorización de desarrollos tecnológicos
Realización de desarrollos
Producción de los desarrollos tecnológicos </t>
  </si>
  <si>
    <t>3.2 Herramienta tecnológica para la sistematización y parametrización de las variables del modelo.</t>
  </si>
  <si>
    <t xml:space="preserve">3.2. Herramienta de registro de la información de ingreso de la población que permita definir los factores de riesgo o tipo de emergencia para definir las prioridades de atención de las formas xtremas de exclusión. </t>
  </si>
  <si>
    <t xml:space="preserve">3.2. Requerimientos funcionales para el desarrollo tecnológico
Priorización de desarrollos tecnológicos
Realización de desarrollos
Producción de los desarrollos tecnológicos </t>
  </si>
  <si>
    <t>Política de la Gestión de la Información Estadística</t>
  </si>
  <si>
    <t>4.2 Promover la participación de la población beneficiaria en actividades investigativas, preventivas, de protección y de atención relacionadas con la cultura ambiental.</t>
  </si>
  <si>
    <t>4.2. Son las acciones tendientes a dar cumplimiento normativo ambiental y sensibilización a La población beneficiaria frente a estrategias participativas de desarrollo ambiental sostenible</t>
  </si>
  <si>
    <t>4.2. Formulación y seguimiento de las estrategias de gestión ambiental (Manejo de estructuras ecológicas de la ciudad, uso eficiente del agua, uso eficiente de la energía y practicas sostenibles)</t>
  </si>
  <si>
    <t>Política de Gestión Documental</t>
  </si>
  <si>
    <t>GDO</t>
  </si>
  <si>
    <t>11. Implementar un sistema de seguimiento y monitoreo al modelo de atención de las poblaciones en formas extremas de exclusión.</t>
  </si>
  <si>
    <t>N.A</t>
  </si>
  <si>
    <t>7.1 Fortalecer la comunicación interna de IDIPRON para la promoción de la imagen institucional.</t>
  </si>
  <si>
    <t>7.1. Implica la formulación, ejecución y seguimiento de la política de comunicaciones a nivel interno de la Entidad</t>
  </si>
  <si>
    <t>7.1. Actualización de la política y estrategia de comunicaciones
Ejecución del plan de trabajo definido para comunicaciones
Seguimiento al plan de trabajo</t>
  </si>
  <si>
    <t>Gestión Documental</t>
  </si>
  <si>
    <t xml:space="preserve">11.1 Ruta distrital de seguimiento para la inclusión y toma de decisiones. </t>
  </si>
  <si>
    <t xml:space="preserve">11.1. Construcción de instrumentos de monitoreo que permitan medir los resultados y el impacto del modelo de atención distrital para la toma de decisiones </t>
  </si>
  <si>
    <t xml:space="preserve">11.1. Documento técnico
Sistema de organización de datos
Evaluación de resultados conforme al documento técnico.
</t>
  </si>
  <si>
    <t>II SEGUIMIENTO</t>
  </si>
  <si>
    <t>Se realiza la modificación de la primera versión del plan de acción vigencia 2025</t>
  </si>
  <si>
    <t>Realizar seguimiento trimestral al plan de mantenimiento preventivo y correctivo.</t>
  </si>
  <si>
    <t>Presentar seguimiento trimestral del plan de mantenimiento preventivo y correctivo ante el comité institucional de gestión y desempeño</t>
  </si>
  <si>
    <t>Actas de comité</t>
  </si>
  <si>
    <t xml:space="preserve"> Actas de reunión de seguimiento </t>
  </si>
  <si>
    <t>3 seguimientos</t>
  </si>
  <si>
    <t>2 presentaciones de seguimeitno a comité</t>
  </si>
  <si>
    <t>Realizar seguimiento trimestral a los informes generados por la Gerencia Financiera</t>
  </si>
  <si>
    <t>Realizar seguimiento trimestral al Plan de Sostenibilidad Contable</t>
  </si>
  <si>
    <t>Realizar seguimiento semestral al Plan de Austeridad en el Gasto</t>
  </si>
  <si>
    <t>Actas de seguimiento a los informes generados por la Gerencia Financiera</t>
  </si>
  <si>
    <t>2 presentaciones de los seguimientos a la ejecución presupuestal</t>
  </si>
  <si>
    <t>Actas de Comité Institucuional de Gestión y Desempeño
Presentación de seguimiento a la ejecución presupuestal</t>
  </si>
  <si>
    <t>Memorandos solicitud de información contable</t>
  </si>
  <si>
    <t>2 seguimientos al Plan de Austeridad en el Gasto</t>
  </si>
  <si>
    <t>Reportes de seguimiento Plan de Austeridad en el Gasto</t>
  </si>
  <si>
    <t>2 talleres trimestrales</t>
  </si>
  <si>
    <t>Documento pdf de línea metodológica</t>
  </si>
  <si>
    <t>Realizar un documento con la línea metodológica para la Semana de la Salud, donde se ofrecerán actividades educativas, talleres prácticos, y eventos enfocados en la salud física, mental y emocional.</t>
  </si>
  <si>
    <t>3 seguimientos a los informes generados por la Gerencia Financiera</t>
  </si>
  <si>
    <t>3 seguimientos al Plan de Sostenibilidad Contable</t>
  </si>
  <si>
    <t>Formular y desarrollar actividades para dar cumplimiento al Plan Anual de Vacantes y Plan Anual de Previsión, realizar seguimiento y análisis.</t>
  </si>
  <si>
    <t>Ejecutar al 93% la totalidad de las actividades programadas en los siguientes planes:
-Plan de Capacitación de la vigencia
-Plan de Bienestar e incentivos institucionales de la vigencia
-Plan de Seguridad y Salud en el trabajo
-Plan anual de vacantes y de previsión
-Programa de Transparencia y Ética Pública PTEP componente 3. Modelo de Estado abierto</t>
  </si>
  <si>
    <t>Realizar la intervención archivística (clasificación, ordenación, descripción, foliación) a la documentación identificada de conservación permanente una vez aplicada la Tabla de Valoración Documental TVD al Fondo Documental Acumulado FDAC.</t>
  </si>
  <si>
    <t>Realizar visitas de seguimiento y control a cada uno de los archivos de gestión de las Unidades de Protección Integral (UPIS) y dependencias administrativas del instituto.</t>
  </si>
  <si>
    <t>Actualizar los procedimientos, formatos, instructivos, manuales y caracterización.</t>
  </si>
  <si>
    <t>Realizar mesas de trabajo con las dependencias del instituto para la actualización de las tablas de retención documental - TRD</t>
  </si>
  <si>
    <t>Realizar las transferencias documentales de los archivos de gestión al archivo central de acuerdo a las T.R.D.  Y a los procedimientos legales establecidos</t>
  </si>
  <si>
    <t>Ejecutar las estrategias establecidas en el Plan de Conservación Documental contemplado en el Sistema Integrado de Conservación (SIC) para la vigencia 2025 y en cumplimiento con el acuerdo 001 de 2024.</t>
  </si>
  <si>
    <t>Realizar cierre de las acciones de los planes de mejoramiento, que se encuentran abiertas y/o vencidas,  y  con fecha maxima de finalizacion  a 31-12-2023</t>
  </si>
  <si>
    <t>Realizar el 50% de la intervención de los expedientes identificados para conservación total</t>
  </si>
  <si>
    <t>Formato Único de Inventario Documental (FUID) de las Series Documentales Objeto de Conservación Total debidamente diligenciado</t>
  </si>
  <si>
    <t>Cumplimiento 100% del cronograma de visitas</t>
  </si>
  <si>
    <t xml:space="preserve">Actas de visita con listados de Asistencia
Cronograma de visitas
</t>
  </si>
  <si>
    <t>Documentos actualizados</t>
  </si>
  <si>
    <t xml:space="preserve">Acta de diagnóstico de identificación de documenbtos a actualizar
Correos de oficializacion y documentacion SIGID
</t>
  </si>
  <si>
    <t>Cumplir con el 100% de las mesas de trabajo</t>
  </si>
  <si>
    <t xml:space="preserve">Actas de visita con listados de Asistencia
Cronograma 
</t>
  </si>
  <si>
    <t>Cumplimiento 100% del cronograma de transferencias documentales</t>
  </si>
  <si>
    <t>Actas de transferencia documental y listado de asistencia</t>
  </si>
  <si>
    <t>Ejecutar el 25% del cronograma del Plan de Conservación Documental programado para la vigencia 2025</t>
  </si>
  <si>
    <t>Matriz de Seguimiento de Plan de Conservación Documental junto con evidencias</t>
  </si>
  <si>
    <t>Cierre de 2 acciones: 
PMAI-2021-040
PMAI-2022-069</t>
  </si>
  <si>
    <t xml:space="preserve">Informe o correo </t>
  </si>
  <si>
    <t>100% de las actividades programadas en el PTEP</t>
  </si>
  <si>
    <t>4. Iniciativas Adicionales</t>
  </si>
  <si>
    <t xml:space="preserve">
Formular y hacer seguimiento a un plan de trabajo para ajustar el Componente de Salud conforme a la Resolución 3100, en articulación con la Secretaría Distrital de Salud.</t>
  </si>
  <si>
    <t>*Documento pdf de la línea metodológica
*Correo de aprobación de la Gerencia de Capacidades y Derechos
*Acta y Listado de asistencia de socialización con la Subdirección Poblacional</t>
  </si>
  <si>
    <t>Plan Institucional de Archivo - PINAR</t>
  </si>
  <si>
    <t>Realizar actividades del proceso de Gestión documental del PTEP</t>
  </si>
  <si>
    <t>Actualizar el Plan Institucional de Archivos - PINAR y el Programa de Gestión Documental -PGD</t>
  </si>
  <si>
    <t>Actualizar el Diagnóstico Integral de Archivo, incluyendo los documentos de carácter histórico para su conservación y divulgación</t>
  </si>
  <si>
    <t>Actualizar el Indice de informacion clasificada y reservada</t>
  </si>
  <si>
    <t>Articular la Política de Gestión Documental, con la Política de Seguridad Digital</t>
  </si>
  <si>
    <t>Incluir en el SIC el Plan de Perservación Digital a largo plazo</t>
  </si>
  <si>
    <t xml:space="preserve">Evaluar las necesidades de las dependencias, mediante encuestas, con respecto a capacitaciones en materia de gestión documental </t>
  </si>
  <si>
    <t>Diagnóstico actualizado</t>
  </si>
  <si>
    <t>1Diagnóstico Integral de Archivos
Acta de aprobación Comité de Gestión y Desempeño</t>
  </si>
  <si>
    <t>Articulación de las políticas</t>
  </si>
  <si>
    <t xml:space="preserve">Acta de aprobación del Comité de Gestión y desempeño </t>
  </si>
  <si>
    <t>Plan de Preservación Digital a largo plazo</t>
  </si>
  <si>
    <t>Acta de aprobación del Comité de Gestión y desempeño del SIC</t>
  </si>
  <si>
    <t>Identificar nececidades de capacitación de las dependencias</t>
  </si>
  <si>
    <t>Resultado y tabulación de las encuestas</t>
  </si>
  <si>
    <t>Dos documentos creados y oficializados</t>
  </si>
  <si>
    <t xml:space="preserve">Realizar informe en formato pdf que de seguimiento de manera semestral a las actividades planeadas en UPI por los Componentes de Derecho. </t>
  </si>
  <si>
    <t>Dos informes</t>
  </si>
  <si>
    <t xml:space="preserve">*Informe de seguimiento en formato pdf, que incluya el formato M-PSS-FT-104 y evidencias de su cumplimiento, por unidad.
*Correo semestral enviado a los Componentes de Derecho con los resultados evidenciados en el informe. </t>
  </si>
  <si>
    <t>*Listado de Asistencia y Acta de las Actividades realizadas de manera trimestral
*Registro de asistencia en el SIM</t>
  </si>
  <si>
    <t>*Informe semestral en pdf de las actividades de las semanas.
*Reporte asistencia SIMI- talleres y/o acciones formativas de las actividades educativas, talleres prácticos, y eventos enfocados en la salud física, mental y emocional.</t>
  </si>
  <si>
    <t xml:space="preserve">Generar una revisión  de las sentencias desfavorables en la que se condene al distrito, para efectuar el estudio de procedencia de acciones de repeticion de manera oportuna. </t>
  </si>
  <si>
    <t>Actualización  del documento interno Política de prevención del Daño Antijurídico - A-GJU-DI-001</t>
  </si>
  <si>
    <t>Un documento actualizado, oficializado y socializado</t>
  </si>
  <si>
    <t>Un documento actualizado y socializado por MIPG, actas y listado de socialización del documento y correo de oficialización del documento.</t>
  </si>
  <si>
    <t xml:space="preserve">ACTAS DE SEGUIMIENTO A MESAS DE TRABAJO </t>
  </si>
  <si>
    <t>Realizar el seguimiento mensual de cada una de las gestiones encomendadas a los apoderados dentro del trámite de los procesos a su cargo</t>
  </si>
  <si>
    <t>Actualizar el numeral 2 del link de transparencia.
Solicitud de publicación</t>
  </si>
  <si>
    <t>Numeral 2 de link de transparencia actualizado</t>
  </si>
  <si>
    <t>Realizar y hacer seguimiento al cronograma de sesiones ordinarias anual, que permita una mayor organizacion en el Comitè de Conciliaciòn  y Defensa Judicial.</t>
  </si>
  <si>
    <t>Ejecución al 100% del cronograma de comités según Decreto 073 de 2023.</t>
  </si>
  <si>
    <t>Presentar semestralmente el Comité Institucional de Gestión y Desempeño, el seguimiento a la ejecución presupuestal</t>
  </si>
  <si>
    <t>PAI-2025-171</t>
  </si>
  <si>
    <t>PAI-2025-172</t>
  </si>
  <si>
    <t>PAI-2025-173</t>
  </si>
  <si>
    <t>PAI-2025-174</t>
  </si>
  <si>
    <t>PAI-2025-175</t>
  </si>
  <si>
    <t>PAI-2025-176</t>
  </si>
  <si>
    <t>PAI-2025-177</t>
  </si>
  <si>
    <t>PAI-2025-178</t>
  </si>
  <si>
    <t>PAI-2025-179</t>
  </si>
  <si>
    <t>PAI-2025-180</t>
  </si>
  <si>
    <t>PAI-2025-181</t>
  </si>
  <si>
    <t>PAI-2025-182</t>
  </si>
  <si>
    <t>PAI-2025-183</t>
  </si>
  <si>
    <t>PAI-2025-184</t>
  </si>
  <si>
    <t>PAI-2025-185</t>
  </si>
  <si>
    <t>PAI-2025-186</t>
  </si>
  <si>
    <t xml:space="preserve">2 consultas (validaciones particiaptivas) </t>
  </si>
  <si>
    <t>Realizar seguimiento del servicio de vigilancia en  todas las Unidades y sedes administrativas, para la protección de los bienes muebles e inmuebles de la entidad, efectuar el seguimiento del servicio de fotocopiado, impresión y escáner que se encuentrenen en las unidades de Protección Integral y las sedes administrativas del IDIPRON y finalmente llevar a cabo el seguimiento de los servicios y tarifas del transporte contratado.</t>
  </si>
  <si>
    <t>Actas de visita 
Informe de seguimiento de los servicios de vigilancia
Planilla de verificación de los servicios prestados con transporte contratado
Reporte de consumo del servicio de fotocopiado, impresión y escáner en el IDIPRON  
Matriz de consumo de fotocopiado</t>
  </si>
  <si>
    <t>2 informes o presentaciones publicados</t>
  </si>
  <si>
    <t>Realizar la publicación en la página web de los informes o presentaciones de los resultados de seguimiento de las herramientas de gestión  ( Planes de acción)</t>
  </si>
  <si>
    <t>Realizar la publicación en la página web de los informes o presentaciones de los resultados de seguimiento de las herramientas de gestión  (Hoja de vida de indicadores)</t>
  </si>
  <si>
    <t>Realizar la publicación en la página web de los informes o presentaciones de los resultados de seguimiento de las herramientas de gestión  ( Riesgos de gestión y corrupción)</t>
  </si>
  <si>
    <t>Realizar el análisis al informe de evaluación independiente elaborado por Oficina de Control Interno y ajustar los mapas de riesgos a los que haya lugar ( 1 y 2 seguimiento 2025)</t>
  </si>
  <si>
    <t>2 Informes y acta de reunión</t>
  </si>
  <si>
    <t>Realizar el seguimiento al plan de acción</t>
  </si>
  <si>
    <t>Plan de acción con el seguimiento realizado</t>
  </si>
  <si>
    <t>Actualizar la documentación del Proceso de Seguimiento y Mejoramiento a la gestión</t>
  </si>
  <si>
    <t>01/042025</t>
  </si>
  <si>
    <t>PAO-2025-145</t>
  </si>
  <si>
    <t>PAO-2025-146</t>
  </si>
  <si>
    <t>PAO-2025-147</t>
  </si>
  <si>
    <t>PAO-2025-148</t>
  </si>
  <si>
    <t>PAO-2025-149</t>
  </si>
  <si>
    <t>PAO-2025-150</t>
  </si>
  <si>
    <t>PAO-2025-151</t>
  </si>
  <si>
    <t>PAO-2025-152</t>
  </si>
  <si>
    <t>PAI-2025-187</t>
  </si>
  <si>
    <t>PAI-2025-188</t>
  </si>
  <si>
    <t>Plan Institucional de Archivos
Programa de Gestión Documental
Resolución 
Correos de solicitud con el Formato de publicación de información enviados a la Oficina de Comunicaciones
Actualizar el Indice de informacion clasificada y reservada</t>
  </si>
  <si>
    <t>Realizar actividades del proceso de Direccionamiento Estratégico del Programa de Transparencia y Ética Pública - PTEP</t>
  </si>
  <si>
    <t>1 mesa de trabajo
1 documento
2 Audiencias Públicas Participativas de Rendición de Cuentas  
4 diálogos
2 foros virtuales
1 ejercicio de retroalimentación
1 documento respuestas
1 informe
1 documento
2 seguimientos realizados
2 informes o presentaciones publicados
2 informes o presentaciones publicados
Un riesgo fiscal identificado
Dos seguimientos
2 Informes y acta de reunión</t>
  </si>
  <si>
    <t>•	Acta de reunión, formato de asistencia
•	Documento estrategia, solicitud publicación, flyer, capturas de pantalla publicación
•	Flyer, video transmisión, formulario web, formatos físicos de sistematización
•	Formato o formulario de asistencia, material utilizado, acta de reunión, registro fotográfico
•	Flyer, video transmisión, formulario web. 
•	2 instrumentos de recopilación de inquietudes ciudadanas, formularios web o formatos físicos  determinados en el procedimiento RENDICIÓN DE CUENTAS E-DES-PR-004.
•	1 documento (respuestas a inquietudes) y 1 pieza comunicativa (conocer las respuestas en el sitio web), captura de pantalla publicación informe
•	Solicitud publicación, informe Rendición de Cuentas, capturas de pantalla enlace publicación sitio web
•	Capítulo de evaluación informe  procesos Rendición de Cuentas 2025
•	Mapas de riesgo de corrupción y gestión con el seguimiento realizado
•	Informes o presentaciones publicados
•	Informes o presentaciones publicados
•	Mapa de riesgos con   fiscales identificados
•	Mapa de riesgo de LA-FT con seguimiento realizado
•	Informe y acta de reunión</t>
  </si>
  <si>
    <t>Indice de informacion clasificada y reservada actualizado</t>
  </si>
  <si>
    <t xml:space="preserve"> Indice de informacion clasificada y reservada actualizado
solicitud de publicación 
pantallazo publicación en pagina web</t>
  </si>
  <si>
    <t xml:space="preserve">Oficialización, socialización del Plan Institucional de Archivos
Programa de Gestión Documental
Resolución </t>
  </si>
  <si>
    <t>PINAR y PGD actualizado, oficilizado y socializado</t>
  </si>
  <si>
    <t>Cumplida</t>
  </si>
  <si>
    <t>Implementar sesiones estructuradas de retroalimentación durante la ejecución del 100% de los procesos
de bienes y servicios programados en el PAA, con participación del equipo responsable, para identificar
oportunidades de mejora y documentar lecciones aprendidas</t>
  </si>
  <si>
    <t>Programar sesiones estructuradas de retroalimentación durante la ejecución del 100% de los procesos de
bienes y servicios durante la vigencia, con la participación del equipo responsable,</t>
  </si>
  <si>
    <t>Cronograma de sesiones de retroalimentación alineado al cierre de cada proceso de adquisición de
bienes y servicios.
Acta y listado de asistencia, debidamente documentadas con la retroalimentación
por cada proyecto ejecutado y finalizado, incluyendo:
- Oportunidades de mejora identificadas
- Lecciones aprendidas
- Compromisos y responsables de seguimiento
Plan anual de adquisiciones.
Informe seguimiento plan anual de adquisiciones.</t>
  </si>
  <si>
    <t>PAI-2025-189</t>
  </si>
  <si>
    <t>IN-PEI-GES-GTIC-001</t>
  </si>
  <si>
    <t>PAI-2025-190</t>
  </si>
  <si>
    <t>Identificar necesidades de mantenimientos preventivos y correctivo (por tipo y estado de equipos) en las diferentes sedes de la entidad.</t>
  </si>
  <si>
    <t>Realizar el 100% de los mantenimientos preventivos y correctivos programados en el trimestre.</t>
  </si>
  <si>
    <t>Cronograma trimestral con la programación de mantenimientos preventivos y correctivos
Informe de ejecución de mantenimientos preventivos con soportes técnicos.
Registro y documentación de cada mantenimiento realizado en el ARANDA SERVICE DESK</t>
  </si>
  <si>
    <t>Identificar las solicitudes registradas por la mesa de ayuda para brindar atención oportuna y efectiva, garantizando la solución del 100% de los requerimientos e incidentes de los casos registrados por los usuarios internos de la entidad.</t>
  </si>
  <si>
    <t>PAI-2025-191</t>
  </si>
  <si>
    <t>Dar solución al 90% de los casos registrados durante el trimestre en la mesa de ayuda ARANDA SERVICE
DESK.</t>
  </si>
  <si>
    <t>Informe trimestral de los casos registrados, atendidos y solucionados a través de la mesa de ayuda ARANDA SERVICE DESK.</t>
  </si>
  <si>
    <t>IN-PEI-GES-GTIC-002</t>
  </si>
  <si>
    <t>IN-PEI-GES-GTIC-003</t>
  </si>
  <si>
    <t>PAI-2025-192</t>
  </si>
  <si>
    <t>Realizar un reporte trimestral de los monitoreos de incidentes seguridad y ciberseguridad de la entidad
con el fin de garantizar la disponibilidad, integridad, confidencialidad, continuidad y preservación de la
información y los servicios con los que cuenta la entidad.</t>
  </si>
  <si>
    <t>Garantizar el 90% de la disponibilidad de los servicios informáticos y reducir el riesgo de acceso no
autorizado en materia de protección de la información y la infraestructura tecnológica de la entidad.</t>
  </si>
  <si>
    <t>Informe trimestral con reportes detallados de análisis de incidentes.
Informe de implementación de protocolos de seguridad a nivel de firewall, directorio activo, infraestructura
tecnológica, parches de seguridad y desarrollo de aplicaciones.</t>
  </si>
  <si>
    <t>Realizar seguimiento a la implementación del plan de seguridad y privacidad de la información de la entidad.</t>
  </si>
  <si>
    <t>Informe detallado de los incidentes de seguridad más relevantes ocurridos durante el periodo de reporte, detallando las medidas adoptadas para su resolución y el impacto en la seguridad de la información.</t>
  </si>
  <si>
    <t>Actualizar, oficializar y socializar las políticas de gobierno y seguridad digital.</t>
  </si>
  <si>
    <t>Documentación actualizada, aprobada y socializada</t>
  </si>
  <si>
    <t>Seguimiento a la implementación del plan de seguridad y privacidad realizado</t>
  </si>
  <si>
    <t>IN-PEI-DES-001</t>
  </si>
  <si>
    <t>IN-PEI-PSS-010</t>
  </si>
  <si>
    <t>IN-PEI-DAL-002</t>
  </si>
  <si>
    <t>IN-PEI-DAL-003</t>
  </si>
  <si>
    <t>IN-PEI-DAL-004</t>
  </si>
  <si>
    <t>IN-PEI-DAL-005</t>
  </si>
  <si>
    <t>IN-PEI-EVG-001
IN-PEI-EVG-002</t>
  </si>
  <si>
    <t>IN-PEI-GCO-002</t>
  </si>
  <si>
    <t>IN-PEI-GCO-001</t>
  </si>
  <si>
    <t>IN-PEI-GCO-003</t>
  </si>
  <si>
    <t>IN-PEI-GES-GAMB-001
IN-PEI-GES-GAMB-002</t>
  </si>
  <si>
    <t>IN-PEI-GES-GDH-005</t>
  </si>
  <si>
    <t>IN-PEI-GES-GDH-004</t>
  </si>
  <si>
    <t>IN-PEI-GES-GDH-003</t>
  </si>
  <si>
    <t>IN-PEI-GES-GDH-002</t>
  </si>
  <si>
    <t>IN-PEI-GES-GDH-001</t>
  </si>
  <si>
    <t>IN-PEI-GES-GDH-006
IN-PEI-GES-GDH-007</t>
  </si>
  <si>
    <t>IN-PEI-GIAE-002</t>
  </si>
  <si>
    <t>IN-PEI-GIAE-003</t>
  </si>
  <si>
    <t>IN-PEI-GIAE-001
IN-PEI-GIAE-004</t>
  </si>
  <si>
    <t>IN-PEI-GES-GFI-001</t>
  </si>
  <si>
    <t>IN-PEI-GJU-002</t>
  </si>
  <si>
    <t>IN-PEI-GJU-001</t>
  </si>
  <si>
    <t>IN-PES-GES-IJPD-001</t>
  </si>
  <si>
    <t>IN-PES-GES-IJPD-002</t>
  </si>
  <si>
    <t>IN-PEI-MSS-001</t>
  </si>
  <si>
    <t>IN-PEI-PSS-002</t>
  </si>
  <si>
    <t>IN-PEI-PSS-003</t>
  </si>
  <si>
    <t>IN-PEI-PSS-004</t>
  </si>
  <si>
    <t>IN-PEI-PSS-007</t>
  </si>
  <si>
    <t>IN-PEI-PSS-001
IN-PEI-PSS-009</t>
  </si>
  <si>
    <t>IN-PEI-PSS-006</t>
  </si>
  <si>
    <t>IN-PEI-PSS-008</t>
  </si>
  <si>
    <t>IN-PEI-PSS-005</t>
  </si>
  <si>
    <t>IN-PEI-GES- SMG-004</t>
  </si>
  <si>
    <t>IN-PEI-GES- SMG-002</t>
  </si>
  <si>
    <t>IN-PEI-SCI-001</t>
  </si>
  <si>
    <t>IN-PEI-GES-GFI-002</t>
  </si>
  <si>
    <t>IN-PEI-GES-GFI-003</t>
  </si>
  <si>
    <t>IN-PEI-GES-GDO-001</t>
  </si>
  <si>
    <t>IN-PEI-GES-DES-001
IN-PEI-GES-DES-002</t>
  </si>
  <si>
    <t>Construir y difundir la  memoria institucional para  resaltar las historias y el conocimiento de las personas de la Entidad mediante el mapa de conocimiento de la entidad como hecho narrativo</t>
  </si>
  <si>
    <t>Verificar y gestionar los conjuntos de datos abiertos estratégicos de la entidad.</t>
  </si>
  <si>
    <t xml:space="preserve">Aportar insumos para la formulación de los proyectos de inversión de la entidad </t>
  </si>
  <si>
    <t xml:space="preserve">Aportar insumos que orienten la formulacion de las iniciativas estrategias para el siguiente cuatrienio   </t>
  </si>
  <si>
    <t xml:space="preserve">proyectar con la participacion de todas las dependencias, los  lineamientos para el control  y seguimiento de la información y datos misionales en los sistemas de información institucional. </t>
  </si>
  <si>
    <t xml:space="preserve">Diseñar con las dependencias una estrategia para la recoleccion de datos, como insumo para realizar estudios o investigaciones que promuevan la gestión de conocimiento de la entidad. </t>
  </si>
  <si>
    <t xml:space="preserve">Realizar actividades del proceso de Gestión del conocimiento y la innovación del PTET </t>
  </si>
  <si>
    <t xml:space="preserve">Conjunto de documentos que cumplen con los lineamientos sobre la elaboración y publicación de datos abiertos </t>
  </si>
  <si>
    <t>Tres (3) documentos verificados y gestionados que cumplen con los lineamientos para su publicación como dato abierto
Publicación en plataformas distritales</t>
  </si>
  <si>
    <t xml:space="preserve">1 informe con el compilado de los insumos aportados  </t>
  </si>
  <si>
    <t xml:space="preserve">infografias, bases de datos, graficas, mapas y  documentos </t>
  </si>
  <si>
    <t xml:space="preserve">Infografias , bases de datos, graficas, mapas y  documentos </t>
  </si>
  <si>
    <t xml:space="preserve">2 mesas de trabajo con las dependencias </t>
  </si>
  <si>
    <t xml:space="preserve">documento con los lineamientos para el control  y seguimiento de la información y datos  </t>
  </si>
  <si>
    <t xml:space="preserve">actas de las mesas de trabajo y estrategia para la recolección de datos </t>
  </si>
  <si>
    <t>Actas de reunión, listas de asistencia, correos electronicos, piezas comunicativas, matriz de inventario de conocimiento, Estrategia para recolección de datos, 1documento, 1 conjunto de datos abiertos publicado</t>
  </si>
  <si>
    <t>Gestión del conocimiento y la innovación </t>
  </si>
  <si>
    <t>PAI-2025-193</t>
  </si>
  <si>
    <t>PAI-2025-194</t>
  </si>
  <si>
    <t>PAI-2025-195</t>
  </si>
  <si>
    <t>PAI-2025-196</t>
  </si>
  <si>
    <t>PAI-2025-197</t>
  </si>
  <si>
    <t>PAI-2025-198</t>
  </si>
  <si>
    <t>Elaborar lineamientos internos sobre la elaboración de datos abiertos</t>
  </si>
  <si>
    <t>Publicar en los sitios web definidos, la información de Datos Abiertos e Inventario de Activos en cumplimiento de la Ley de Transparencia y el Derecho de Acceso a la Información Pública.</t>
  </si>
  <si>
    <t>Definir conjunto de datos para ser publicados como gestión del instituto</t>
  </si>
  <si>
    <t>Definición y priorización de conjuntos de datos generados por la entidad estandarizados para intercambio de información</t>
  </si>
  <si>
    <t>Diseñar con las dependencias una estratégia para la recolección de datos, como insumo para realizar estudios o investigaciones que promuevan la gestión de conocimiento de la entidad</t>
  </si>
  <si>
    <t>Realizar mesas de trabajo de innovacion y gestion del conocimiento con la Secretaría de Integración Social.</t>
  </si>
  <si>
    <t xml:space="preserve">Número de documentos que contienen los lineamientos sobre la elaboración de datos abiertos </t>
  </si>
  <si>
    <t xml:space="preserve">1 documento con lineamientos para la elaboración de datos abiertos </t>
  </si>
  <si>
    <t>Número de conjunto de datos abiertos publicados</t>
  </si>
  <si>
    <t>1 conjunto de datos abiertos publicado</t>
  </si>
  <si>
    <t>Número de conjunto de datos de gestión del instituto</t>
  </si>
  <si>
    <t>1 conjunto de datos de gestión del instituto</t>
  </si>
  <si>
    <t>Definir conjunto de datos generados por la entidad</t>
  </si>
  <si>
    <t>1 listado de conjuntos de datos objeto de estandarización</t>
  </si>
  <si>
    <t>2 mesas de trabajo con las dependencias</t>
  </si>
  <si>
    <t>Actas de las mesas de trabajo y estratégia para la recolección de datos</t>
  </si>
  <si>
    <t>2 mesas de trabajo</t>
  </si>
  <si>
    <t>Actas de reunión y listas de asistencia</t>
  </si>
  <si>
    <t>PAO-2025-153</t>
  </si>
  <si>
    <t>PAO-2025-154</t>
  </si>
  <si>
    <t>PAO-2025-155</t>
  </si>
  <si>
    <t>PAO-2025-156</t>
  </si>
  <si>
    <t>PAO-2025-157</t>
  </si>
  <si>
    <t>PAO-2025-158</t>
  </si>
  <si>
    <t>PAO-2025-159</t>
  </si>
  <si>
    <t>IN-PEI-GCI-001</t>
  </si>
  <si>
    <t>IN-PEI-GCI-002</t>
  </si>
  <si>
    <t>IN-PEI-GCI-003</t>
  </si>
  <si>
    <t>IN-PEI-GCI-004</t>
  </si>
  <si>
    <t>IN-PEI-GCI-005</t>
  </si>
  <si>
    <t>IN-PEI-GCI-006</t>
  </si>
  <si>
    <t>SIN AVANCE</t>
  </si>
  <si>
    <t>CON TIEMPO</t>
  </si>
  <si>
    <t xml:space="preserve">Se eliminaron las siguientes actividades: PAO-2025-095; PAO-2025-097; PAO-2025-099; PAO-2025-077; PAO-2025-078; PAO-2025-116; PAI-2025-161; PAO-2025-120; PAO-2025-123; PAO-2025-129; PAO-2025-114; PAI-2025-030; PAI-2025-032; PAI-2025-034; PAI-2025-035; PAI-2025-038; PAI-2025-040; PAI-2025-041; PAI-2025-056; PAI-2025-057; PAI-2025-058; PAO-2025-102; PAO-2025-103; PAI-2025-139
Ajuste de actividad, meta, producto, fecha o programación a las siguientes acciones: PAI-2025-016; PAI-2025-017; PAI-2025-082; PAI-2025-086; PAO-2025-062; PAI-2025-143; PAI-2025-160; PAI-2025-011; PAI-2025-012; PAI-2025-026; PAI-2025-120; PAI-2025-121; PAI-2025-122; PAI-2025-123; PAI-2025-124; PAI-2025-125; PAI-2025-126; PAO-2025-010; PAO-2025-017; PAI-2025-098; PAI-2025-100; PAI-2025-163; PAO-2025-117; PAO-2025-118; PAO-2025-119; PAI-2025-009; PAI-2025-165; PAO-2025-113; PAO-2025-115; PAO-2025-121; PAO-2025-125; PAO-2025-126; PAO-2025-127; PAI-2025-029; PAI-2025-031; PAI-2025-033; PAI-2025-037; PAI-2025-039; PAI-2025-043; PAI-2025-044; PAI-2025-045; PAI-2025-046; PAI-2025-047; PAI-2025-051; PAI-2025-052; PAI-2025-054; PAI-2025-060; PAI-2025-062; PAI-2025-064; PAI-2025-065; PAI-2025-066; PAI-2025-067; PAI-2025-068; PAI-2025-069; PAO-2025-037; PAI-2025-135; PAI-2025-137; PAO-2025-110; PAO-2025-111; PAO-2025-128; -	PAO-2025-020; PAO-2025-107; PAI-2025-132; PAI-2025-130; PAI-2025-133; PAI-2025-102; PAI-2025-105; PAI-2025-091
Se crean las siguientes actividades: PAI-2025-171; PAI-2025-172, PAI-2025-173; PAI-2025-174; PAI-2025-175; PAI-2025-176; PAI-2025-177; PAI-2025-178; PAI-2025-179; PAI-2025-180; PAI-2025-181; PAI-2025-182; PAI-2025-183; PAI-2025-184; PAI-2025-185; PAI-2025-186; PAI-2025-187; PAI-2025-188;; PAO-2025-145; PAO-2025-146; PAO-2025-147; PAO-2025-148; PAO-2025-149;PAO-2025-150; PAO-2025-151; PAO-2025-152; PAI-2025-030;PAI-2025-189; PAI-2025-190; PAI-2025-191; PAI-2025-192; PAI-2025-193; PAI-2025-194; PAI-2025-195; PAI-2025-196; PAI-2025-197; PAI-2025-198; PAO-2025-153; PAO-2025-154; PAO-2025-155; PAO-2025-156; PAO-2025-157; PAO-2025-158; PAO-2025-159
Se asociaron los indicadores estretégicos a las acciones de plan de acción </t>
  </si>
  <si>
    <t>Reporte de bienes devolutivos y/o elementos de consumo controlado acopiados para destinación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</si>
</sst>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33"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b/>
      <sz val="11"/>
      <color theme="1"/>
      <name val="Calibri"/>
      <family val="2"/>
      <scheme val="minor"/>
    </font>
    <font>
      <b/>
      <sz val="10"/>
      <color theme="0"/>
      <name val="Arial"/>
      <family val="2"/>
    </font>
    <font>
      <sz val="10"/>
      <color theme="0"/>
      <name val="Arial"/>
      <family val="2"/>
    </font>
    <font>
      <b/>
      <sz val="20"/>
      <color theme="1"/>
      <name val="Times New Roman"/>
      <family val="1"/>
    </font>
    <font>
      <b/>
      <sz val="10"/>
      <color theme="1"/>
      <name val="Arial"/>
      <family val="2"/>
    </font>
    <font>
      <b/>
      <sz val="10"/>
      <name val="Arial"/>
      <family val="2"/>
    </font>
    <font>
      <sz val="9"/>
      <name val="Arial"/>
      <family val="2"/>
    </font>
  </fonts>
  <fills count="1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theme="9"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diagonal/>
    </border>
    <border>
      <left style="double">
        <color theme="0"/>
      </left>
      <right style="double">
        <color theme="0"/>
      </right>
      <top style="double">
        <color theme="0"/>
      </top>
      <bottom style="double">
        <color theme="0"/>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67">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1" xfId="0" applyFill="1" applyBorder="1"/>
    <xf numFmtId="0" fontId="14" fillId="7" borderId="13" xfId="0" applyFont="1" applyFill="1" applyBorder="1" applyAlignment="1">
      <alignment horizontal="left" vertical="center" wrapText="1"/>
    </xf>
    <xf numFmtId="14" fontId="15" fillId="2" borderId="12" xfId="0" applyNumberFormat="1" applyFont="1" applyFill="1" applyBorder="1" applyAlignment="1">
      <alignment vertical="center" wrapText="1"/>
    </xf>
    <xf numFmtId="0" fontId="14" fillId="7" borderId="12" xfId="0" applyFont="1" applyFill="1" applyBorder="1" applyAlignment="1">
      <alignment horizontal="left" vertical="center" wrapText="1"/>
    </xf>
    <xf numFmtId="1" fontId="15" fillId="2" borderId="12" xfId="0" applyNumberFormat="1" applyFont="1" applyFill="1" applyBorder="1" applyAlignment="1">
      <alignment vertical="center" wrapText="1"/>
    </xf>
    <xf numFmtId="1" fontId="15" fillId="2" borderId="13"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5" xfId="0" applyNumberFormat="1" applyFont="1" applyFill="1" applyBorder="1" applyAlignment="1">
      <alignment vertical="center" wrapText="1"/>
    </xf>
    <xf numFmtId="0" fontId="0" fillId="3" borderId="13" xfId="0" applyFill="1" applyBorder="1"/>
    <xf numFmtId="9" fontId="10" fillId="13" borderId="16" xfId="0" applyNumberFormat="1" applyFont="1" applyFill="1" applyBorder="1" applyAlignment="1">
      <alignment horizontal="center" vertical="center" wrapText="1"/>
    </xf>
    <xf numFmtId="1" fontId="10" fillId="13" borderId="16" xfId="0" applyNumberFormat="1"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6" xfId="0" applyFont="1" applyFill="1" applyBorder="1" applyAlignment="1">
      <alignment horizontal="center" vertical="center" textRotation="90"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1" fillId="8" borderId="16" xfId="0" applyFont="1" applyFill="1" applyBorder="1" applyAlignment="1">
      <alignment horizontal="center" vertical="center"/>
    </xf>
    <xf numFmtId="0" fontId="4" fillId="14" borderId="16" xfId="2" applyFill="1" applyBorder="1" applyAlignment="1" applyProtection="1">
      <alignment horizontal="center" vertical="center" wrapText="1"/>
    </xf>
    <xf numFmtId="14" fontId="4" fillId="14" borderId="16" xfId="2" applyNumberFormat="1" applyFill="1" applyBorder="1" applyAlignment="1" applyProtection="1">
      <alignment horizontal="center" vertical="center" wrapText="1"/>
    </xf>
    <xf numFmtId="0" fontId="20" fillId="6" borderId="16" xfId="0" applyFont="1" applyFill="1" applyBorder="1" applyAlignment="1">
      <alignment horizontal="center" vertical="center"/>
    </xf>
    <xf numFmtId="14" fontId="20" fillId="6" borderId="16" xfId="0" applyNumberFormat="1" applyFont="1" applyFill="1" applyBorder="1" applyAlignment="1">
      <alignment horizontal="center" vertical="center"/>
    </xf>
    <xf numFmtId="0" fontId="20"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17" fillId="6" borderId="16" xfId="0" applyFont="1" applyFill="1" applyBorder="1" applyAlignment="1">
      <alignment horizontal="center" vertical="center"/>
    </xf>
    <xf numFmtId="9" fontId="4"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wrapText="1"/>
    </xf>
    <xf numFmtId="14" fontId="4" fillId="6" borderId="16" xfId="0" applyNumberFormat="1" applyFont="1" applyFill="1" applyBorder="1" applyAlignment="1">
      <alignment horizontal="center" vertical="center" wrapText="1"/>
    </xf>
    <xf numFmtId="9" fontId="17" fillId="6" borderId="16" xfId="0" applyNumberFormat="1" applyFont="1" applyFill="1" applyBorder="1" applyAlignment="1">
      <alignment horizontal="center" vertical="center"/>
    </xf>
    <xf numFmtId="0" fontId="16" fillId="5" borderId="16" xfId="0" applyFont="1" applyFill="1" applyBorder="1" applyAlignment="1">
      <alignment horizontal="center" vertical="center" wrapText="1"/>
    </xf>
    <xf numFmtId="9" fontId="16" fillId="5" borderId="16" xfId="1" applyFont="1" applyFill="1" applyBorder="1" applyAlignment="1" applyProtection="1">
      <alignment horizontal="center" vertical="center" wrapText="1"/>
    </xf>
    <xf numFmtId="1" fontId="4" fillId="5" borderId="16"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0" fontId="3" fillId="5" borderId="16" xfId="0" applyFont="1" applyFill="1" applyBorder="1" applyAlignment="1">
      <alignment vertical="center" wrapText="1"/>
    </xf>
    <xf numFmtId="9" fontId="2" fillId="5" borderId="16" xfId="0" applyNumberFormat="1" applyFont="1" applyFill="1" applyBorder="1" applyAlignment="1">
      <alignment horizontal="center" vertical="center" wrapText="1"/>
    </xf>
    <xf numFmtId="14" fontId="16" fillId="6" borderId="16" xfId="0" applyNumberFormat="1" applyFont="1" applyFill="1" applyBorder="1" applyAlignment="1">
      <alignment horizontal="center" vertical="center" wrapText="1"/>
    </xf>
    <xf numFmtId="0" fontId="16" fillId="6" borderId="16" xfId="0" applyFont="1" applyFill="1" applyBorder="1" applyAlignment="1">
      <alignment horizontal="center" vertical="center"/>
    </xf>
    <xf numFmtId="9" fontId="16" fillId="6" borderId="16" xfId="0" applyNumberFormat="1" applyFont="1" applyFill="1" applyBorder="1" applyAlignment="1">
      <alignment horizontal="center" vertical="center"/>
    </xf>
    <xf numFmtId="9" fontId="16" fillId="6" borderId="16"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9" fontId="4" fillId="6" borderId="16" xfId="1" applyFont="1" applyFill="1" applyBorder="1" applyAlignment="1" applyProtection="1">
      <alignment horizontal="center" vertical="center" wrapText="1"/>
    </xf>
    <xf numFmtId="9" fontId="17" fillId="6" borderId="16" xfId="1" applyFont="1" applyFill="1" applyBorder="1" applyAlignment="1" applyProtection="1">
      <alignment horizontal="center" vertical="center"/>
    </xf>
    <xf numFmtId="9" fontId="17" fillId="6" borderId="16" xfId="0" applyNumberFormat="1" applyFont="1" applyFill="1" applyBorder="1"/>
    <xf numFmtId="0" fontId="0" fillId="6" borderId="16" xfId="0" applyFill="1" applyBorder="1"/>
    <xf numFmtId="14" fontId="4" fillId="14" borderId="16" xfId="0" applyNumberFormat="1"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6" xfId="0" applyFont="1" applyFill="1" applyBorder="1" applyAlignment="1">
      <alignment horizontal="left" vertical="center" wrapText="1"/>
    </xf>
    <xf numFmtId="9" fontId="15" fillId="6" borderId="16" xfId="1" applyFont="1" applyFill="1" applyBorder="1" applyAlignment="1" applyProtection="1">
      <alignment horizontal="center" vertical="center" wrapText="1"/>
    </xf>
    <xf numFmtId="0" fontId="15" fillId="5" borderId="16" xfId="0" applyFont="1" applyFill="1" applyBorder="1" applyAlignment="1">
      <alignment horizontal="center" vertical="center" wrapText="1"/>
    </xf>
    <xf numFmtId="9" fontId="7" fillId="5" borderId="16" xfId="0" applyNumberFormat="1" applyFont="1" applyFill="1" applyBorder="1" applyAlignment="1">
      <alignment horizontal="center" vertical="center" wrapText="1"/>
    </xf>
    <xf numFmtId="164" fontId="16" fillId="6" borderId="16" xfId="0" applyNumberFormat="1" applyFont="1" applyFill="1" applyBorder="1" applyAlignment="1">
      <alignment horizontal="center" vertical="center" wrapText="1"/>
    </xf>
    <xf numFmtId="0" fontId="19" fillId="6" borderId="16" xfId="0" applyFont="1" applyFill="1" applyBorder="1" applyAlignment="1">
      <alignment horizontal="center" vertical="center"/>
    </xf>
    <xf numFmtId="0" fontId="26" fillId="0" borderId="0" xfId="0" applyFont="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7" fillId="15" borderId="1" xfId="0" applyFont="1" applyFill="1" applyBorder="1" applyAlignment="1">
      <alignment horizontal="center" vertical="center" wrapText="1"/>
    </xf>
    <xf numFmtId="0" fontId="0" fillId="0" borderId="0" xfId="0" applyAlignment="1">
      <alignment horizontal="center" vertical="center" wrapText="1"/>
    </xf>
    <xf numFmtId="0" fontId="26"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23" xfId="0" applyBorder="1" applyAlignment="1">
      <alignment horizontal="center" vertical="center" wrapText="1"/>
    </xf>
    <xf numFmtId="0" fontId="26" fillId="0" borderId="0" xfId="0" applyFont="1" applyAlignment="1">
      <alignment horizontal="center" vertical="center" wrapText="1"/>
    </xf>
    <xf numFmtId="9" fontId="16" fillId="6" borderId="16" xfId="1" applyFont="1" applyFill="1" applyBorder="1" applyAlignment="1" applyProtection="1">
      <alignment horizontal="center" vertical="center" wrapText="1"/>
    </xf>
    <xf numFmtId="165" fontId="16" fillId="5" borderId="16" xfId="0" applyNumberFormat="1" applyFont="1" applyFill="1" applyBorder="1" applyAlignment="1">
      <alignment horizontal="center" vertical="center" wrapText="1"/>
    </xf>
    <xf numFmtId="9" fontId="16" fillId="6" borderId="16" xfId="1" applyFont="1" applyFill="1" applyBorder="1" applyAlignment="1">
      <alignment horizontal="center" vertical="center" wrapText="1"/>
    </xf>
    <xf numFmtId="164" fontId="16" fillId="6" borderId="16" xfId="1" applyNumberFormat="1" applyFont="1" applyFill="1" applyBorder="1" applyAlignment="1" applyProtection="1">
      <alignment horizontal="center" vertical="center" wrapText="1"/>
    </xf>
    <xf numFmtId="9" fontId="16" fillId="5" borderId="16" xfId="0" applyNumberFormat="1" applyFont="1" applyFill="1" applyBorder="1" applyAlignment="1">
      <alignment horizontal="center" vertical="center" wrapText="1"/>
    </xf>
    <xf numFmtId="9" fontId="4" fillId="6" borderId="16" xfId="1" applyFont="1" applyFill="1" applyBorder="1" applyAlignment="1">
      <alignment horizontal="center" vertical="center" wrapText="1"/>
    </xf>
    <xf numFmtId="9" fontId="16" fillId="5" borderId="16" xfId="1" applyFont="1" applyFill="1" applyBorder="1" applyAlignment="1">
      <alignment horizontal="center" vertical="center" wrapText="1"/>
    </xf>
    <xf numFmtId="9" fontId="17" fillId="6" borderId="16" xfId="1" applyFont="1" applyFill="1" applyBorder="1" applyAlignment="1">
      <alignment horizontal="center" vertical="center"/>
    </xf>
    <xf numFmtId="9" fontId="28" fillId="13" borderId="16" xfId="0" applyNumberFormat="1" applyFont="1" applyFill="1" applyBorder="1" applyAlignment="1">
      <alignment horizontal="center" vertical="center" wrapText="1"/>
    </xf>
    <xf numFmtId="1" fontId="28" fillId="13" borderId="16" xfId="0" applyNumberFormat="1" applyFont="1" applyFill="1" applyBorder="1" applyAlignment="1">
      <alignment horizontal="center" vertical="center" wrapText="1"/>
    </xf>
    <xf numFmtId="9" fontId="17" fillId="13" borderId="16" xfId="0" applyNumberFormat="1" applyFont="1" applyFill="1" applyBorder="1" applyAlignment="1">
      <alignment horizontal="center" vertical="center" wrapText="1"/>
    </xf>
    <xf numFmtId="1" fontId="30" fillId="13" borderId="16" xfId="0" applyNumberFormat="1" applyFont="1" applyFill="1" applyBorder="1" applyAlignment="1">
      <alignment horizontal="center" vertical="center" wrapText="1"/>
    </xf>
    <xf numFmtId="1" fontId="17" fillId="13" borderId="16" xfId="0" applyNumberFormat="1" applyFont="1" applyFill="1" applyBorder="1" applyAlignment="1">
      <alignment horizontal="center" vertical="center" wrapText="1"/>
    </xf>
    <xf numFmtId="0" fontId="31" fillId="5" borderId="16" xfId="0" applyFont="1" applyFill="1" applyBorder="1" applyAlignment="1">
      <alignment horizontal="center" vertical="center" wrapText="1"/>
    </xf>
    <xf numFmtId="9" fontId="31" fillId="5" borderId="16" xfId="1" applyFont="1" applyFill="1" applyBorder="1" applyAlignment="1">
      <alignment horizontal="center" vertical="center" wrapText="1"/>
    </xf>
    <xf numFmtId="165" fontId="31" fillId="5" borderId="16" xfId="0" applyNumberFormat="1" applyFont="1" applyFill="1" applyBorder="1" applyAlignment="1">
      <alignment horizontal="center" vertical="center" wrapText="1"/>
    </xf>
    <xf numFmtId="0" fontId="4" fillId="6" borderId="16" xfId="0" applyFont="1" applyFill="1" applyBorder="1" applyAlignment="1">
      <alignment horizontal="left" vertical="center" wrapText="1"/>
    </xf>
    <xf numFmtId="0" fontId="32" fillId="6" borderId="16" xfId="0" applyFont="1" applyFill="1" applyBorder="1" applyAlignment="1">
      <alignment horizontal="center" vertical="center" wrapText="1"/>
    </xf>
    <xf numFmtId="9" fontId="30" fillId="13" borderId="19" xfId="1" applyFont="1" applyFill="1" applyBorder="1" applyAlignment="1">
      <alignment horizontal="center" vertical="center" wrapText="1"/>
    </xf>
    <xf numFmtId="9" fontId="30" fillId="13" borderId="20" xfId="1" applyFont="1" applyFill="1" applyBorder="1" applyAlignment="1">
      <alignment horizontal="center" vertical="center" wrapText="1"/>
    </xf>
    <xf numFmtId="9" fontId="30" fillId="13" borderId="17" xfId="1" applyFont="1" applyFill="1" applyBorder="1" applyAlignment="1">
      <alignment horizontal="center" vertical="center" wrapText="1"/>
    </xf>
    <xf numFmtId="9" fontId="31" fillId="13" borderId="16" xfId="1" applyFont="1" applyFill="1" applyBorder="1" applyAlignment="1">
      <alignment horizontal="center" vertical="center" wrapText="1"/>
    </xf>
    <xf numFmtId="9" fontId="30" fillId="13" borderId="16" xfId="1" applyFont="1" applyFill="1" applyBorder="1" applyAlignment="1">
      <alignment horizontal="center" vertical="center" wrapText="1"/>
    </xf>
    <xf numFmtId="1" fontId="28" fillId="13" borderId="18" xfId="0" applyNumberFormat="1" applyFont="1" applyFill="1" applyBorder="1" applyAlignment="1">
      <alignment horizontal="center" vertical="center" wrapText="1"/>
    </xf>
    <xf numFmtId="9" fontId="30" fillId="13" borderId="24" xfId="1" applyFont="1" applyFill="1" applyBorder="1" applyAlignment="1">
      <alignment horizontal="center" vertical="center" wrapText="1"/>
    </xf>
    <xf numFmtId="9" fontId="0" fillId="6" borderId="16" xfId="0" applyNumberFormat="1" applyFill="1" applyBorder="1"/>
    <xf numFmtId="9" fontId="30" fillId="13" borderId="20" xfId="1" applyFont="1" applyFill="1" applyBorder="1" applyAlignment="1">
      <alignment horizontal="center" vertical="center" wrapText="1"/>
    </xf>
    <xf numFmtId="9" fontId="30" fillId="13" borderId="17" xfId="1" applyFont="1" applyFill="1" applyBorder="1" applyAlignment="1">
      <alignment horizontal="center" vertical="center" wrapText="1"/>
    </xf>
    <xf numFmtId="9" fontId="30" fillId="13" borderId="19" xfId="1" applyFont="1" applyFill="1" applyBorder="1" applyAlignment="1">
      <alignment horizontal="center" vertical="center" wrapText="1"/>
    </xf>
    <xf numFmtId="9" fontId="30" fillId="13" borderId="24" xfId="1" applyFont="1" applyFill="1" applyBorder="1" applyAlignment="1">
      <alignment horizontal="center" vertical="center" wrapText="1"/>
    </xf>
    <xf numFmtId="9" fontId="31" fillId="13" borderId="19" xfId="1" applyFont="1" applyFill="1" applyBorder="1" applyAlignment="1">
      <alignment horizontal="center" vertical="center" wrapText="1"/>
    </xf>
    <xf numFmtId="9" fontId="31" fillId="13" borderId="20" xfId="1" applyFont="1" applyFill="1" applyBorder="1" applyAlignment="1">
      <alignment horizontal="center" vertical="center" wrapText="1"/>
    </xf>
    <xf numFmtId="9" fontId="31" fillId="13" borderId="17" xfId="1"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6" xfId="0" applyFont="1" applyFill="1" applyBorder="1" applyAlignment="1">
      <alignment horizontal="center" vertical="center" wrapText="1"/>
    </xf>
    <xf numFmtId="0" fontId="29" fillId="12" borderId="16"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0" borderId="21" xfId="0" applyFont="1" applyFill="1" applyBorder="1" applyAlignment="1">
      <alignment horizontal="center" vertical="center" wrapText="1"/>
    </xf>
    <xf numFmtId="0" fontId="23" fillId="10" borderId="22"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23" fillId="11" borderId="17"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2" fillId="10" borderId="21" xfId="0" applyFont="1" applyFill="1" applyBorder="1" applyAlignment="1">
      <alignment horizontal="center" vertical="center" wrapText="1"/>
    </xf>
    <xf numFmtId="0" fontId="22" fillId="10" borderId="22"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9" borderId="16" xfId="0" applyFont="1" applyFill="1" applyBorder="1" applyAlignment="1">
      <alignment horizontal="center" vertical="center"/>
    </xf>
    <xf numFmtId="9" fontId="17" fillId="13" borderId="24" xfId="1"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23" fillId="9" borderId="19"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17" xfId="0" applyFont="1" applyFill="1" applyBorder="1" applyAlignment="1">
      <alignment horizontal="center" vertical="center"/>
    </xf>
    <xf numFmtId="0" fontId="23" fillId="8" borderId="16" xfId="0" applyFont="1" applyFill="1" applyBorder="1" applyAlignment="1">
      <alignment horizontal="center" vertical="center"/>
    </xf>
    <xf numFmtId="0" fontId="24" fillId="4" borderId="16" xfId="2" applyFont="1" applyFill="1" applyBorder="1" applyAlignment="1" applyProtection="1">
      <alignment horizontal="center" vertical="center" wrapText="1"/>
    </xf>
    <xf numFmtId="0" fontId="23" fillId="9" borderId="18" xfId="0" applyFont="1" applyFill="1" applyBorder="1" applyAlignment="1">
      <alignment horizontal="center" vertical="center"/>
    </xf>
    <xf numFmtId="0" fontId="0" fillId="3" borderId="7"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4" fillId="4" borderId="16" xfId="2" applyFont="1" applyFill="1" applyBorder="1" applyAlignment="1" applyProtection="1">
      <alignment horizontal="center" vertical="center" wrapText="1"/>
    </xf>
    <xf numFmtId="0" fontId="14" fillId="4" borderId="19" xfId="2" applyFont="1" applyFill="1" applyBorder="1" applyAlignment="1" applyProtection="1">
      <alignment horizontal="center" vertical="center" wrapText="1"/>
    </xf>
    <xf numFmtId="0" fontId="9" fillId="13" borderId="16" xfId="0" applyFont="1" applyFill="1" applyBorder="1" applyAlignment="1">
      <alignment horizontal="center" vertical="center" wrapText="1"/>
    </xf>
    <xf numFmtId="0" fontId="9" fillId="12" borderId="16"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b/>
        <i val="0"/>
        <color theme="0"/>
      </font>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2753179</xdr:colOff>
      <xdr:row>3</xdr:row>
      <xdr:rowOff>494392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2976791" cy="2005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07"/>
  <sheetViews>
    <sheetView tabSelected="1" view="pageBreakPreview" topLeftCell="D9" zoomScale="67" zoomScaleNormal="50" zoomScaleSheetLayoutView="50" workbookViewId="0">
      <pane ySplit="4" topLeftCell="A93" activePane="bottomLeft" state="frozen"/>
      <selection activeCell="A9" sqref="A9"/>
      <selection pane="bottomLeft" activeCell="I199" sqref="I199"/>
    </sheetView>
  </sheetViews>
  <sheetFormatPr baseColWidth="10" defaultColWidth="11.44140625" defaultRowHeight="14.4" x14ac:dyDescent="0.3"/>
  <cols>
    <col min="1" max="1" width="25.109375" style="2" customWidth="1"/>
    <col min="2" max="2" width="49" style="2" customWidth="1"/>
    <col min="3" max="3" width="63.5546875" style="2" customWidth="1"/>
    <col min="4" max="4" width="43.44140625" style="2" customWidth="1"/>
    <col min="5" max="5" width="50.88671875" style="2" customWidth="1"/>
    <col min="6" max="6" width="46.5546875" style="2" customWidth="1"/>
    <col min="7" max="7" width="25.109375" style="2" customWidth="1"/>
    <col min="8" max="8" width="53.33203125" style="2" customWidth="1"/>
    <col min="9" max="9" width="47" style="2" customWidth="1"/>
    <col min="10" max="10" width="40.109375" style="2" customWidth="1"/>
    <col min="11" max="11" width="25.109375" style="2" customWidth="1"/>
    <col min="12" max="12" width="35.88671875" style="2" customWidth="1"/>
    <col min="13" max="13" width="29.5546875" style="2" customWidth="1"/>
    <col min="14" max="28" width="25.109375" style="2" customWidth="1"/>
    <col min="29" max="32" width="25.109375" style="4" customWidth="1"/>
    <col min="33" max="33" width="36.109375" style="2" customWidth="1"/>
    <col min="34" max="34" width="25.109375" style="2" customWidth="1"/>
    <col min="35" max="35" width="31.77734375" style="2" customWidth="1"/>
    <col min="36" max="59" width="25.109375" style="2" customWidth="1"/>
    <col min="60" max="60" width="30.77734375" style="2" customWidth="1"/>
    <col min="61" max="61" width="32.6640625" style="2" customWidth="1"/>
    <col min="62" max="62" width="25.109375" style="2" customWidth="1"/>
    <col min="63" max="16384" width="11.44140625" style="2"/>
  </cols>
  <sheetData>
    <row r="1" spans="1:136" customFormat="1" ht="47.25" customHeight="1" x14ac:dyDescent="0.3">
      <c r="A1" s="129"/>
      <c r="B1" s="130"/>
      <c r="C1" s="135" t="s">
        <v>0</v>
      </c>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 t="s">
        <v>1</v>
      </c>
      <c r="BI1" s="105" t="s">
        <v>2</v>
      </c>
      <c r="BJ1" s="106"/>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row>
    <row r="2" spans="1:136" customFormat="1" ht="47.25" customHeight="1" x14ac:dyDescent="0.3">
      <c r="A2" s="131"/>
      <c r="B2" s="132"/>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 t="s">
        <v>3</v>
      </c>
      <c r="BI2" s="107" t="s">
        <v>4</v>
      </c>
      <c r="BJ2" s="108"/>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row>
    <row r="3" spans="1:136" customFormat="1" ht="47.25" customHeight="1" x14ac:dyDescent="0.3">
      <c r="A3" s="131"/>
      <c r="B3" s="132"/>
      <c r="C3" s="135" t="s">
        <v>5</v>
      </c>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 t="s">
        <v>6</v>
      </c>
      <c r="BI3" s="105" t="s">
        <v>7</v>
      </c>
      <c r="BJ3" s="106"/>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row>
    <row r="4" spans="1:136" customFormat="1" ht="47.25" customHeight="1" x14ac:dyDescent="0.3">
      <c r="A4" s="133"/>
      <c r="B4" s="134"/>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3" t="s">
        <v>8</v>
      </c>
      <c r="BI4" s="109">
        <v>45666</v>
      </c>
      <c r="BJ4" s="110"/>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row>
    <row r="5" spans="1:136" customFormat="1" ht="47.25" customHeight="1" thickBot="1" x14ac:dyDescent="0.35">
      <c r="A5" s="2"/>
      <c r="B5" s="2"/>
      <c r="C5" s="2"/>
      <c r="D5" s="8"/>
      <c r="E5" s="2"/>
      <c r="F5" s="2"/>
      <c r="G5" s="2"/>
      <c r="H5" s="2"/>
      <c r="I5" s="2"/>
      <c r="J5" s="2"/>
      <c r="K5" s="2"/>
      <c r="L5" s="2"/>
      <c r="M5" s="2"/>
      <c r="N5" s="2"/>
      <c r="O5" s="2"/>
      <c r="P5" s="2"/>
      <c r="Q5" s="2"/>
      <c r="R5" s="2"/>
      <c r="S5" s="2"/>
      <c r="T5" s="2"/>
      <c r="U5" s="2"/>
      <c r="V5" s="2"/>
      <c r="W5" s="2"/>
      <c r="X5" s="2"/>
      <c r="Y5" s="2"/>
      <c r="Z5" s="2"/>
      <c r="AA5" s="2"/>
      <c r="AB5" s="2"/>
      <c r="AC5" s="4"/>
      <c r="AD5" s="4"/>
      <c r="AE5" s="4"/>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row>
    <row r="6" spans="1:136" customFormat="1" ht="54.75" customHeight="1" thickBot="1" x14ac:dyDescent="0.35">
      <c r="A6" s="2"/>
      <c r="B6" s="2"/>
      <c r="C6" s="9" t="s">
        <v>9</v>
      </c>
      <c r="D6" s="10">
        <v>45658</v>
      </c>
      <c r="E6" s="11" t="s">
        <v>10</v>
      </c>
      <c r="F6" s="12">
        <v>2025</v>
      </c>
      <c r="G6" s="11" t="s">
        <v>11</v>
      </c>
      <c r="H6" s="13" t="s">
        <v>1376</v>
      </c>
      <c r="I6" s="14" t="s">
        <v>12</v>
      </c>
      <c r="J6" s="15" t="s">
        <v>13</v>
      </c>
      <c r="K6" s="2"/>
      <c r="L6" s="2"/>
      <c r="M6" s="2"/>
      <c r="N6" s="2"/>
      <c r="O6" s="2"/>
      <c r="P6" s="2"/>
      <c r="Q6" s="2"/>
      <c r="R6" s="2"/>
      <c r="S6" s="2"/>
      <c r="T6" s="2"/>
      <c r="U6" s="2"/>
      <c r="V6" s="2"/>
      <c r="W6" s="2"/>
      <c r="X6" s="2"/>
      <c r="Y6" s="2"/>
      <c r="Z6" s="2"/>
      <c r="AA6" s="2"/>
      <c r="AB6" s="2"/>
      <c r="AC6" s="4"/>
      <c r="AD6" s="4"/>
      <c r="AE6" s="4"/>
      <c r="AF6" s="4"/>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row>
    <row r="7" spans="1:136" customFormat="1" ht="72.75" customHeight="1" thickBot="1" x14ac:dyDescent="0.35">
      <c r="A7" s="2"/>
      <c r="B7" s="2"/>
      <c r="C7" s="2"/>
      <c r="D7" s="2"/>
      <c r="E7" s="2"/>
      <c r="F7" s="2"/>
      <c r="G7" s="16"/>
      <c r="H7" s="16"/>
      <c r="I7" s="16"/>
      <c r="J7" s="2"/>
      <c r="K7" s="2"/>
      <c r="L7" s="2"/>
      <c r="M7" s="2"/>
      <c r="N7" s="2"/>
      <c r="O7" s="2"/>
      <c r="P7" s="2"/>
      <c r="Q7" s="2"/>
      <c r="R7" s="2"/>
      <c r="S7" s="2"/>
      <c r="T7" s="2"/>
      <c r="U7" s="2"/>
      <c r="V7" s="2"/>
      <c r="W7" s="2"/>
      <c r="X7" s="2"/>
      <c r="Y7" s="2"/>
      <c r="Z7" s="2"/>
      <c r="AA7" s="2"/>
      <c r="AB7" s="2"/>
      <c r="AC7" s="4"/>
      <c r="AD7" s="4"/>
      <c r="AE7" s="4"/>
      <c r="AF7" s="4"/>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row>
    <row r="8" spans="1:136" customFormat="1" ht="39.75" customHeight="1" thickBot="1" x14ac:dyDescent="0.35">
      <c r="A8" s="140" t="s">
        <v>14</v>
      </c>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11" t="s">
        <v>15</v>
      </c>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row>
    <row r="9" spans="1:136" customFormat="1" ht="43.5" customHeight="1" thickBot="1" x14ac:dyDescent="0.35">
      <c r="A9" s="139" t="s">
        <v>16</v>
      </c>
      <c r="B9" s="139"/>
      <c r="C9" s="139"/>
      <c r="D9" s="139"/>
      <c r="E9" s="139"/>
      <c r="F9" s="139"/>
      <c r="G9" s="139" t="s">
        <v>17</v>
      </c>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14" t="s">
        <v>18</v>
      </c>
      <c r="AH9" s="115"/>
      <c r="AI9" s="115"/>
      <c r="AJ9" s="115"/>
      <c r="AK9" s="115"/>
      <c r="AL9" s="116"/>
      <c r="AM9" s="114" t="s">
        <v>19</v>
      </c>
      <c r="AN9" s="115"/>
      <c r="AO9" s="115"/>
      <c r="AP9" s="115"/>
      <c r="AQ9" s="115"/>
      <c r="AR9" s="116"/>
      <c r="AS9" s="120" t="s">
        <v>20</v>
      </c>
      <c r="AT9" s="121"/>
      <c r="AU9" s="121"/>
      <c r="AV9" s="121"/>
      <c r="AW9" s="121"/>
      <c r="AX9" s="122"/>
      <c r="AY9" s="120" t="s">
        <v>21</v>
      </c>
      <c r="AZ9" s="121"/>
      <c r="BA9" s="121"/>
      <c r="BB9" s="121"/>
      <c r="BC9" s="121"/>
      <c r="BD9" s="122"/>
      <c r="BE9" s="112" t="s">
        <v>22</v>
      </c>
      <c r="BF9" s="104" t="s">
        <v>23</v>
      </c>
      <c r="BG9" s="104" t="s">
        <v>24</v>
      </c>
      <c r="BH9" s="104" t="s">
        <v>25</v>
      </c>
      <c r="BI9" s="104" t="s">
        <v>26</v>
      </c>
      <c r="BJ9" s="104" t="s">
        <v>27</v>
      </c>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row>
    <row r="10" spans="1:136" customFormat="1" ht="56.25" customHeight="1" thickBot="1" x14ac:dyDescent="0.35">
      <c r="A10" s="127" t="s">
        <v>28</v>
      </c>
      <c r="B10" s="136" t="s">
        <v>29</v>
      </c>
      <c r="C10" s="123" t="s">
        <v>30</v>
      </c>
      <c r="D10" s="123" t="s">
        <v>31</v>
      </c>
      <c r="E10" s="123" t="s">
        <v>32</v>
      </c>
      <c r="F10" s="123" t="s">
        <v>33</v>
      </c>
      <c r="G10" s="123" t="s">
        <v>34</v>
      </c>
      <c r="H10" s="123" t="s">
        <v>35</v>
      </c>
      <c r="I10" s="123" t="s">
        <v>36</v>
      </c>
      <c r="J10" s="123" t="s">
        <v>37</v>
      </c>
      <c r="K10" s="124" t="s">
        <v>38</v>
      </c>
      <c r="L10" s="123" t="s">
        <v>39</v>
      </c>
      <c r="M10" s="123" t="s">
        <v>40</v>
      </c>
      <c r="N10" s="123" t="s">
        <v>41</v>
      </c>
      <c r="O10" s="123" t="s">
        <v>42</v>
      </c>
      <c r="P10" s="123" t="s">
        <v>43</v>
      </c>
      <c r="Q10" s="123" t="s">
        <v>44</v>
      </c>
      <c r="R10" s="123" t="s">
        <v>45</v>
      </c>
      <c r="S10" s="123" t="s">
        <v>46</v>
      </c>
      <c r="T10" s="123" t="s">
        <v>47</v>
      </c>
      <c r="U10" s="123" t="s">
        <v>48</v>
      </c>
      <c r="V10" s="123" t="s">
        <v>49</v>
      </c>
      <c r="W10" s="123"/>
      <c r="X10" s="123"/>
      <c r="Y10" s="123"/>
      <c r="Z10" s="123"/>
      <c r="AA10" s="127" t="s">
        <v>50</v>
      </c>
      <c r="AB10" s="127"/>
      <c r="AC10" s="127"/>
      <c r="AD10" s="127"/>
      <c r="AE10" s="127"/>
      <c r="AF10" s="127"/>
      <c r="AG10" s="113" t="s">
        <v>51</v>
      </c>
      <c r="AH10" s="113" t="s">
        <v>52</v>
      </c>
      <c r="AI10" s="113" t="s">
        <v>53</v>
      </c>
      <c r="AJ10" s="113" t="s">
        <v>54</v>
      </c>
      <c r="AK10" s="113" t="s">
        <v>55</v>
      </c>
      <c r="AL10" s="117" t="s">
        <v>56</v>
      </c>
      <c r="AM10" s="113" t="s">
        <v>51</v>
      </c>
      <c r="AN10" s="113" t="s">
        <v>52</v>
      </c>
      <c r="AO10" s="113" t="s">
        <v>53</v>
      </c>
      <c r="AP10" s="113" t="s">
        <v>54</v>
      </c>
      <c r="AQ10" s="113" t="s">
        <v>55</v>
      </c>
      <c r="AR10" s="117" t="s">
        <v>56</v>
      </c>
      <c r="AS10" s="113" t="s">
        <v>51</v>
      </c>
      <c r="AT10" s="113" t="s">
        <v>52</v>
      </c>
      <c r="AU10" s="113" t="s">
        <v>53</v>
      </c>
      <c r="AV10" s="113" t="s">
        <v>54</v>
      </c>
      <c r="AW10" s="113" t="s">
        <v>55</v>
      </c>
      <c r="AX10" s="117" t="s">
        <v>56</v>
      </c>
      <c r="AY10" s="113" t="s">
        <v>51</v>
      </c>
      <c r="AZ10" s="113" t="s">
        <v>52</v>
      </c>
      <c r="BA10" s="113" t="s">
        <v>53</v>
      </c>
      <c r="BB10" s="113" t="s">
        <v>54</v>
      </c>
      <c r="BC10" s="113" t="s">
        <v>55</v>
      </c>
      <c r="BD10" s="117" t="s">
        <v>56</v>
      </c>
      <c r="BE10" s="112"/>
      <c r="BF10" s="104"/>
      <c r="BG10" s="104"/>
      <c r="BH10" s="104"/>
      <c r="BI10" s="104"/>
      <c r="BJ10" s="104"/>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row>
    <row r="11" spans="1:136" customFormat="1" ht="45" customHeight="1" thickBot="1" x14ac:dyDescent="0.35">
      <c r="A11" s="127"/>
      <c r="B11" s="137"/>
      <c r="C11" s="123"/>
      <c r="D11" s="123"/>
      <c r="E11" s="123"/>
      <c r="F11" s="123"/>
      <c r="G11" s="123"/>
      <c r="H11" s="123"/>
      <c r="I11" s="123"/>
      <c r="J11" s="123"/>
      <c r="K11" s="125"/>
      <c r="L11" s="123"/>
      <c r="M11" s="123"/>
      <c r="N11" s="123"/>
      <c r="O11" s="123"/>
      <c r="P11" s="123"/>
      <c r="Q11" s="123"/>
      <c r="R11" s="123"/>
      <c r="S11" s="123"/>
      <c r="T11" s="123"/>
      <c r="U11" s="123"/>
      <c r="V11" s="123"/>
      <c r="W11" s="123"/>
      <c r="X11" s="123"/>
      <c r="Y11" s="123"/>
      <c r="Z11" s="123"/>
      <c r="AA11" s="123" t="s">
        <v>57</v>
      </c>
      <c r="AB11" s="123"/>
      <c r="AC11" s="20" t="s">
        <v>58</v>
      </c>
      <c r="AD11" s="20" t="s">
        <v>59</v>
      </c>
      <c r="AE11" s="20" t="s">
        <v>60</v>
      </c>
      <c r="AF11" s="20" t="s">
        <v>61</v>
      </c>
      <c r="AG11" s="113"/>
      <c r="AH11" s="113"/>
      <c r="AI11" s="113"/>
      <c r="AJ11" s="113"/>
      <c r="AK11" s="113"/>
      <c r="AL11" s="118"/>
      <c r="AM11" s="113"/>
      <c r="AN11" s="113"/>
      <c r="AO11" s="113"/>
      <c r="AP11" s="113"/>
      <c r="AQ11" s="113"/>
      <c r="AR11" s="118"/>
      <c r="AS11" s="113"/>
      <c r="AT11" s="113"/>
      <c r="AU11" s="113"/>
      <c r="AV11" s="113"/>
      <c r="AW11" s="113"/>
      <c r="AX11" s="118"/>
      <c r="AY11" s="113"/>
      <c r="AZ11" s="113"/>
      <c r="BA11" s="113"/>
      <c r="BB11" s="113"/>
      <c r="BC11" s="113"/>
      <c r="BD11" s="118"/>
      <c r="BE11" s="112"/>
      <c r="BF11" s="104"/>
      <c r="BG11" s="104"/>
      <c r="BH11" s="104"/>
      <c r="BI11" s="104"/>
      <c r="BJ11" s="104"/>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row>
    <row r="12" spans="1:136" customFormat="1" ht="44.25" customHeight="1" thickBot="1" x14ac:dyDescent="0.35">
      <c r="A12" s="127"/>
      <c r="B12" s="138"/>
      <c r="C12" s="123"/>
      <c r="D12" s="123"/>
      <c r="E12" s="123"/>
      <c r="F12" s="123"/>
      <c r="G12" s="123"/>
      <c r="H12" s="123"/>
      <c r="I12" s="123"/>
      <c r="J12" s="123"/>
      <c r="K12" s="126"/>
      <c r="L12" s="123"/>
      <c r="M12" s="123"/>
      <c r="N12" s="123"/>
      <c r="O12" s="123"/>
      <c r="P12" s="123"/>
      <c r="Q12" s="123"/>
      <c r="R12" s="123"/>
      <c r="S12" s="123"/>
      <c r="T12" s="123"/>
      <c r="U12" s="123"/>
      <c r="V12" s="20" t="s">
        <v>62</v>
      </c>
      <c r="W12" s="20" t="s">
        <v>63</v>
      </c>
      <c r="X12" s="20" t="s">
        <v>64</v>
      </c>
      <c r="Y12" s="20" t="s">
        <v>65</v>
      </c>
      <c r="Z12" s="20" t="s">
        <v>66</v>
      </c>
      <c r="AA12" s="19" t="s">
        <v>67</v>
      </c>
      <c r="AB12" s="19" t="s">
        <v>68</v>
      </c>
      <c r="AC12" s="19" t="s">
        <v>69</v>
      </c>
      <c r="AD12" s="19" t="s">
        <v>69</v>
      </c>
      <c r="AE12" s="19" t="s">
        <v>69</v>
      </c>
      <c r="AF12" s="19" t="s">
        <v>69</v>
      </c>
      <c r="AG12" s="113"/>
      <c r="AH12" s="113"/>
      <c r="AI12" s="113"/>
      <c r="AJ12" s="113"/>
      <c r="AK12" s="113"/>
      <c r="AL12" s="119"/>
      <c r="AM12" s="113"/>
      <c r="AN12" s="113"/>
      <c r="AO12" s="113"/>
      <c r="AP12" s="113"/>
      <c r="AQ12" s="113"/>
      <c r="AR12" s="119"/>
      <c r="AS12" s="113"/>
      <c r="AT12" s="113"/>
      <c r="AU12" s="113"/>
      <c r="AV12" s="113"/>
      <c r="AW12" s="113"/>
      <c r="AX12" s="119"/>
      <c r="AY12" s="113"/>
      <c r="AZ12" s="113"/>
      <c r="BA12" s="113"/>
      <c r="BB12" s="113"/>
      <c r="BC12" s="113"/>
      <c r="BD12" s="119"/>
      <c r="BE12" s="112"/>
      <c r="BF12" s="104"/>
      <c r="BG12" s="104"/>
      <c r="BH12" s="104"/>
      <c r="BI12" s="104"/>
      <c r="BJ12" s="104"/>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row>
    <row r="13" spans="1:136" customFormat="1" ht="109.5" customHeight="1" thickBot="1" x14ac:dyDescent="0.35">
      <c r="A13" s="45">
        <v>1</v>
      </c>
      <c r="B13" s="45" t="s">
        <v>70</v>
      </c>
      <c r="C13" s="54" t="s">
        <v>71</v>
      </c>
      <c r="D13" s="54" t="s">
        <v>72</v>
      </c>
      <c r="E13" s="54" t="s">
        <v>73</v>
      </c>
      <c r="F13" s="54" t="s">
        <v>74</v>
      </c>
      <c r="G13" s="35" t="s">
        <v>75</v>
      </c>
      <c r="H13" s="55" t="s">
        <v>76</v>
      </c>
      <c r="I13" s="35" t="s">
        <v>77</v>
      </c>
      <c r="J13" s="35" t="s">
        <v>78</v>
      </c>
      <c r="K13" s="35"/>
      <c r="L13" s="35" t="s">
        <v>79</v>
      </c>
      <c r="M13" s="35" t="s">
        <v>79</v>
      </c>
      <c r="N13" s="35" t="s">
        <v>79</v>
      </c>
      <c r="O13" s="44">
        <v>45658</v>
      </c>
      <c r="P13" s="44">
        <v>46022</v>
      </c>
      <c r="Q13" s="44" t="s">
        <v>80</v>
      </c>
      <c r="R13" s="44" t="s">
        <v>81</v>
      </c>
      <c r="S13" s="44" t="s">
        <v>82</v>
      </c>
      <c r="T13" s="44" t="s">
        <v>83</v>
      </c>
      <c r="U13" s="35" t="s">
        <v>84</v>
      </c>
      <c r="V13" s="35" t="s">
        <v>85</v>
      </c>
      <c r="W13" s="35" t="s">
        <v>85</v>
      </c>
      <c r="X13" s="35"/>
      <c r="Y13" s="35" t="s">
        <v>85</v>
      </c>
      <c r="Z13" s="35" t="s">
        <v>85</v>
      </c>
      <c r="AA13" s="71">
        <v>0.2</v>
      </c>
      <c r="AB13" s="71"/>
      <c r="AC13" s="71">
        <v>0.25</v>
      </c>
      <c r="AD13" s="71">
        <v>0.25</v>
      </c>
      <c r="AE13" s="71">
        <v>0.25</v>
      </c>
      <c r="AF13" s="71">
        <v>0.25</v>
      </c>
      <c r="AG13" s="72"/>
      <c r="AH13" s="72"/>
      <c r="AI13" s="72"/>
      <c r="AJ13" s="72"/>
      <c r="AK13" s="77"/>
      <c r="AL13" s="72"/>
      <c r="AM13" s="72"/>
      <c r="AN13" s="72"/>
      <c r="AO13" s="72"/>
      <c r="AP13" s="72"/>
      <c r="AQ13" s="72"/>
      <c r="AR13" s="72"/>
      <c r="AS13" s="72"/>
      <c r="AT13" s="72"/>
      <c r="AU13" s="72"/>
      <c r="AV13" s="72"/>
      <c r="AW13" s="72"/>
      <c r="AX13" s="72"/>
      <c r="AY13" s="72"/>
      <c r="AZ13" s="72"/>
      <c r="BA13" s="72"/>
      <c r="BB13" s="72"/>
      <c r="BC13" s="72"/>
      <c r="BD13" s="72"/>
      <c r="BE13" s="81">
        <v>0</v>
      </c>
      <c r="BF13" s="81">
        <v>0</v>
      </c>
      <c r="BG13" s="79" t="s">
        <v>1625</v>
      </c>
      <c r="BH13" s="82">
        <v>364</v>
      </c>
      <c r="BI13" s="80" t="s">
        <v>1626</v>
      </c>
      <c r="BJ13" s="99">
        <v>0</v>
      </c>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row>
    <row r="14" spans="1:136" customFormat="1" ht="99" customHeight="1" thickBot="1" x14ac:dyDescent="0.35">
      <c r="A14" s="45">
        <v>2</v>
      </c>
      <c r="B14" s="45" t="s">
        <v>70</v>
      </c>
      <c r="C14" s="54" t="s">
        <v>71</v>
      </c>
      <c r="D14" s="54" t="s">
        <v>72</v>
      </c>
      <c r="E14" s="54" t="s">
        <v>73</v>
      </c>
      <c r="F14" s="54" t="s">
        <v>74</v>
      </c>
      <c r="G14" s="35" t="s">
        <v>86</v>
      </c>
      <c r="H14" s="55" t="s">
        <v>87</v>
      </c>
      <c r="I14" s="35" t="s">
        <v>88</v>
      </c>
      <c r="J14" s="35" t="s">
        <v>89</v>
      </c>
      <c r="K14" s="35"/>
      <c r="L14" s="35" t="s">
        <v>79</v>
      </c>
      <c r="M14" s="35" t="s">
        <v>79</v>
      </c>
      <c r="N14" s="35" t="s">
        <v>79</v>
      </c>
      <c r="O14" s="44">
        <v>45748</v>
      </c>
      <c r="P14" s="44">
        <v>46022</v>
      </c>
      <c r="Q14" s="44" t="s">
        <v>80</v>
      </c>
      <c r="R14" s="44" t="s">
        <v>81</v>
      </c>
      <c r="S14" s="44" t="s">
        <v>82</v>
      </c>
      <c r="T14" s="44" t="s">
        <v>83</v>
      </c>
      <c r="U14" s="35" t="s">
        <v>84</v>
      </c>
      <c r="V14" s="35" t="s">
        <v>85</v>
      </c>
      <c r="W14" s="35" t="s">
        <v>85</v>
      </c>
      <c r="X14" s="35"/>
      <c r="Y14" s="35" t="s">
        <v>85</v>
      </c>
      <c r="Z14" s="35" t="s">
        <v>85</v>
      </c>
      <c r="AA14" s="71">
        <v>0.2</v>
      </c>
      <c r="AB14" s="71"/>
      <c r="AC14" s="71">
        <v>0</v>
      </c>
      <c r="AD14" s="71">
        <v>0.33</v>
      </c>
      <c r="AE14" s="71">
        <v>0.33</v>
      </c>
      <c r="AF14" s="71">
        <v>0.34</v>
      </c>
      <c r="AG14" s="72"/>
      <c r="AH14" s="72"/>
      <c r="AI14" s="72"/>
      <c r="AJ14" s="72"/>
      <c r="AK14" s="77"/>
      <c r="AL14" s="72"/>
      <c r="AM14" s="72"/>
      <c r="AN14" s="72"/>
      <c r="AO14" s="72"/>
      <c r="AP14" s="72"/>
      <c r="AQ14" s="72"/>
      <c r="AR14" s="72"/>
      <c r="AS14" s="72"/>
      <c r="AT14" s="72"/>
      <c r="AU14" s="72"/>
      <c r="AV14" s="72"/>
      <c r="AW14" s="72"/>
      <c r="AX14" s="72"/>
      <c r="AY14" s="72"/>
      <c r="AZ14" s="72"/>
      <c r="BA14" s="72"/>
      <c r="BB14" s="72"/>
      <c r="BC14" s="72"/>
      <c r="BD14" s="72"/>
      <c r="BE14" s="81">
        <v>0</v>
      </c>
      <c r="BF14" s="81">
        <v>0</v>
      </c>
      <c r="BG14" s="79" t="s">
        <v>1625</v>
      </c>
      <c r="BH14" s="82">
        <v>364</v>
      </c>
      <c r="BI14" s="80" t="s">
        <v>1626</v>
      </c>
      <c r="BJ14" s="97"/>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row>
    <row r="15" spans="1:136" customFormat="1" ht="90" customHeight="1" thickBot="1" x14ac:dyDescent="0.35">
      <c r="A15" s="45">
        <v>3</v>
      </c>
      <c r="B15" s="45" t="s">
        <v>70</v>
      </c>
      <c r="C15" s="54" t="s">
        <v>71</v>
      </c>
      <c r="D15" s="54" t="s">
        <v>72</v>
      </c>
      <c r="E15" s="54" t="s">
        <v>73</v>
      </c>
      <c r="F15" s="54" t="s">
        <v>74</v>
      </c>
      <c r="G15" s="35" t="s">
        <v>90</v>
      </c>
      <c r="H15" s="55" t="s">
        <v>91</v>
      </c>
      <c r="I15" s="35" t="s">
        <v>92</v>
      </c>
      <c r="J15" s="35" t="s">
        <v>93</v>
      </c>
      <c r="K15" s="35"/>
      <c r="L15" s="35" t="s">
        <v>79</v>
      </c>
      <c r="M15" s="35" t="s">
        <v>79</v>
      </c>
      <c r="N15" s="35" t="s">
        <v>79</v>
      </c>
      <c r="O15" s="44">
        <v>45658</v>
      </c>
      <c r="P15" s="44">
        <v>46022</v>
      </c>
      <c r="Q15" s="44" t="s">
        <v>80</v>
      </c>
      <c r="R15" s="44" t="s">
        <v>81</v>
      </c>
      <c r="S15" s="44" t="s">
        <v>82</v>
      </c>
      <c r="T15" s="44" t="s">
        <v>83</v>
      </c>
      <c r="U15" s="35" t="s">
        <v>84</v>
      </c>
      <c r="V15" s="35" t="s">
        <v>85</v>
      </c>
      <c r="W15" s="35" t="s">
        <v>85</v>
      </c>
      <c r="X15" s="35"/>
      <c r="Y15" s="35" t="s">
        <v>85</v>
      </c>
      <c r="Z15" s="35" t="s">
        <v>85</v>
      </c>
      <c r="AA15" s="71">
        <v>0.2</v>
      </c>
      <c r="AB15" s="71"/>
      <c r="AC15" s="71">
        <v>0.25</v>
      </c>
      <c r="AD15" s="71">
        <v>0.25</v>
      </c>
      <c r="AE15" s="71">
        <v>0.25</v>
      </c>
      <c r="AF15" s="71">
        <v>0.25</v>
      </c>
      <c r="AG15" s="72"/>
      <c r="AH15" s="72"/>
      <c r="AI15" s="72"/>
      <c r="AJ15" s="72"/>
      <c r="AK15" s="77"/>
      <c r="AL15" s="72"/>
      <c r="AM15" s="72"/>
      <c r="AN15" s="72"/>
      <c r="AO15" s="72"/>
      <c r="AP15" s="72"/>
      <c r="AQ15" s="72"/>
      <c r="AR15" s="72"/>
      <c r="AS15" s="72"/>
      <c r="AT15" s="72"/>
      <c r="AU15" s="72"/>
      <c r="AV15" s="72"/>
      <c r="AW15" s="72"/>
      <c r="AX15" s="72"/>
      <c r="AY15" s="72"/>
      <c r="AZ15" s="72"/>
      <c r="BA15" s="72"/>
      <c r="BB15" s="72"/>
      <c r="BC15" s="72"/>
      <c r="BD15" s="72"/>
      <c r="BE15" s="81">
        <v>0</v>
      </c>
      <c r="BF15" s="81">
        <v>0</v>
      </c>
      <c r="BG15" s="79" t="s">
        <v>1625</v>
      </c>
      <c r="BH15" s="82">
        <v>364</v>
      </c>
      <c r="BI15" s="80" t="s">
        <v>1626</v>
      </c>
      <c r="BJ15" s="97"/>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row>
    <row r="16" spans="1:136" customFormat="1" ht="102" customHeight="1" thickBot="1" x14ac:dyDescent="0.35">
      <c r="A16" s="45">
        <v>4</v>
      </c>
      <c r="B16" s="45" t="s">
        <v>70</v>
      </c>
      <c r="C16" s="54" t="s">
        <v>71</v>
      </c>
      <c r="D16" s="54" t="s">
        <v>72</v>
      </c>
      <c r="E16" s="54" t="s">
        <v>73</v>
      </c>
      <c r="F16" s="54" t="s">
        <v>74</v>
      </c>
      <c r="G16" s="35" t="s">
        <v>94</v>
      </c>
      <c r="H16" s="55" t="s">
        <v>95</v>
      </c>
      <c r="I16" s="35" t="s">
        <v>96</v>
      </c>
      <c r="J16" s="35" t="s">
        <v>97</v>
      </c>
      <c r="K16" s="35"/>
      <c r="L16" s="35" t="s">
        <v>79</v>
      </c>
      <c r="M16" s="35" t="s">
        <v>79</v>
      </c>
      <c r="N16" s="35" t="s">
        <v>79</v>
      </c>
      <c r="O16" s="44">
        <v>45658</v>
      </c>
      <c r="P16" s="44">
        <v>46022</v>
      </c>
      <c r="Q16" s="44" t="s">
        <v>80</v>
      </c>
      <c r="R16" s="44" t="s">
        <v>81</v>
      </c>
      <c r="S16" s="44" t="s">
        <v>82</v>
      </c>
      <c r="T16" s="44" t="s">
        <v>83</v>
      </c>
      <c r="U16" s="35" t="s">
        <v>84</v>
      </c>
      <c r="V16" s="35" t="s">
        <v>85</v>
      </c>
      <c r="W16" s="35" t="s">
        <v>85</v>
      </c>
      <c r="X16" s="35"/>
      <c r="Y16" s="35" t="s">
        <v>85</v>
      </c>
      <c r="Z16" s="35" t="s">
        <v>85</v>
      </c>
      <c r="AA16" s="71">
        <v>0.2</v>
      </c>
      <c r="AB16" s="71"/>
      <c r="AC16" s="71">
        <v>0.25</v>
      </c>
      <c r="AD16" s="71">
        <v>0.25</v>
      </c>
      <c r="AE16" s="71">
        <v>0.25</v>
      </c>
      <c r="AF16" s="71">
        <v>0.25</v>
      </c>
      <c r="AG16" s="72"/>
      <c r="AH16" s="72"/>
      <c r="AI16" s="72"/>
      <c r="AJ16" s="72"/>
      <c r="AK16" s="77"/>
      <c r="AL16" s="72"/>
      <c r="AM16" s="72"/>
      <c r="AN16" s="72"/>
      <c r="AO16" s="72"/>
      <c r="AP16" s="72"/>
      <c r="AQ16" s="72"/>
      <c r="AR16" s="72"/>
      <c r="AS16" s="72"/>
      <c r="AT16" s="72"/>
      <c r="AU16" s="72"/>
      <c r="AV16" s="72"/>
      <c r="AW16" s="72"/>
      <c r="AX16" s="72"/>
      <c r="AY16" s="72"/>
      <c r="AZ16" s="72"/>
      <c r="BA16" s="72"/>
      <c r="BB16" s="72"/>
      <c r="BC16" s="72"/>
      <c r="BD16" s="72"/>
      <c r="BE16" s="81">
        <v>0</v>
      </c>
      <c r="BF16" s="81">
        <v>0</v>
      </c>
      <c r="BG16" s="79" t="s">
        <v>1625</v>
      </c>
      <c r="BH16" s="82">
        <v>364</v>
      </c>
      <c r="BI16" s="80" t="s">
        <v>1626</v>
      </c>
      <c r="BJ16" s="97"/>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row>
    <row r="17" spans="1:136" customFormat="1" ht="117" customHeight="1" thickBot="1" x14ac:dyDescent="0.35">
      <c r="A17" s="45">
        <v>5</v>
      </c>
      <c r="B17" s="45" t="s">
        <v>70</v>
      </c>
      <c r="C17" s="54" t="s">
        <v>71</v>
      </c>
      <c r="D17" s="54" t="s">
        <v>72</v>
      </c>
      <c r="E17" s="54" t="s">
        <v>73</v>
      </c>
      <c r="F17" s="54" t="s">
        <v>74</v>
      </c>
      <c r="G17" s="35" t="s">
        <v>98</v>
      </c>
      <c r="H17" s="55" t="s">
        <v>99</v>
      </c>
      <c r="I17" s="35" t="s">
        <v>100</v>
      </c>
      <c r="J17" s="35" t="s">
        <v>101</v>
      </c>
      <c r="K17" s="35"/>
      <c r="L17" s="35" t="s">
        <v>79</v>
      </c>
      <c r="M17" s="35" t="s">
        <v>79</v>
      </c>
      <c r="N17" s="35" t="s">
        <v>79</v>
      </c>
      <c r="O17" s="44">
        <v>45658</v>
      </c>
      <c r="P17" s="44">
        <v>45930</v>
      </c>
      <c r="Q17" s="44" t="s">
        <v>80</v>
      </c>
      <c r="R17" s="44" t="s">
        <v>81</v>
      </c>
      <c r="S17" s="44" t="s">
        <v>82</v>
      </c>
      <c r="T17" s="44" t="s">
        <v>83</v>
      </c>
      <c r="U17" s="35" t="s">
        <v>84</v>
      </c>
      <c r="V17" s="35" t="s">
        <v>85</v>
      </c>
      <c r="W17" s="35" t="s">
        <v>85</v>
      </c>
      <c r="X17" s="35"/>
      <c r="Y17" s="35" t="s">
        <v>85</v>
      </c>
      <c r="Z17" s="35" t="s">
        <v>85</v>
      </c>
      <c r="AA17" s="71">
        <v>0.2</v>
      </c>
      <c r="AB17" s="71"/>
      <c r="AC17" s="71">
        <v>0.33</v>
      </c>
      <c r="AD17" s="71">
        <v>0.33</v>
      </c>
      <c r="AE17" s="71">
        <v>0.34</v>
      </c>
      <c r="AF17" s="71">
        <v>0</v>
      </c>
      <c r="AG17" s="72"/>
      <c r="AH17" s="72"/>
      <c r="AI17" s="72"/>
      <c r="AJ17" s="72"/>
      <c r="AK17" s="77"/>
      <c r="AL17" s="72"/>
      <c r="AM17" s="72"/>
      <c r="AN17" s="72"/>
      <c r="AO17" s="72"/>
      <c r="AP17" s="72"/>
      <c r="AQ17" s="72"/>
      <c r="AR17" s="72"/>
      <c r="AS17" s="72"/>
      <c r="AT17" s="72"/>
      <c r="AU17" s="72"/>
      <c r="AV17" s="72"/>
      <c r="AW17" s="72"/>
      <c r="AX17" s="72"/>
      <c r="AY17" s="72"/>
      <c r="AZ17" s="72"/>
      <c r="BA17" s="72"/>
      <c r="BB17" s="72"/>
      <c r="BC17" s="72"/>
      <c r="BD17" s="72"/>
      <c r="BE17" s="81">
        <v>0</v>
      </c>
      <c r="BF17" s="81">
        <v>0</v>
      </c>
      <c r="BG17" s="79" t="s">
        <v>1625</v>
      </c>
      <c r="BH17" s="82">
        <v>272</v>
      </c>
      <c r="BI17" s="80" t="s">
        <v>1626</v>
      </c>
      <c r="BJ17" s="98"/>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row>
    <row r="18" spans="1:136" customFormat="1" ht="185.25" customHeight="1" thickBot="1" x14ac:dyDescent="0.35">
      <c r="A18" s="45">
        <v>6</v>
      </c>
      <c r="B18" s="45" t="s">
        <v>102</v>
      </c>
      <c r="C18" s="54" t="s">
        <v>103</v>
      </c>
      <c r="D18" s="54" t="s">
        <v>104</v>
      </c>
      <c r="E18" s="54" t="s">
        <v>105</v>
      </c>
      <c r="F18" s="54" t="s">
        <v>106</v>
      </c>
      <c r="G18" s="35" t="s">
        <v>107</v>
      </c>
      <c r="H18" s="55" t="s">
        <v>108</v>
      </c>
      <c r="I18" s="35" t="s">
        <v>109</v>
      </c>
      <c r="J18" s="35" t="s">
        <v>110</v>
      </c>
      <c r="K18" s="35"/>
      <c r="L18" s="35" t="s">
        <v>79</v>
      </c>
      <c r="M18" s="35" t="s">
        <v>111</v>
      </c>
      <c r="N18" s="35" t="s">
        <v>79</v>
      </c>
      <c r="O18" s="44">
        <v>45658</v>
      </c>
      <c r="P18" s="44">
        <v>46022</v>
      </c>
      <c r="Q18" s="44" t="s">
        <v>80</v>
      </c>
      <c r="R18" s="44" t="s">
        <v>81</v>
      </c>
      <c r="S18" s="44" t="s">
        <v>82</v>
      </c>
      <c r="T18" s="44" t="s">
        <v>83</v>
      </c>
      <c r="U18" s="35" t="s">
        <v>84</v>
      </c>
      <c r="V18" s="35" t="s">
        <v>85</v>
      </c>
      <c r="W18" s="35" t="s">
        <v>85</v>
      </c>
      <c r="X18" s="35"/>
      <c r="Y18" s="35" t="s">
        <v>85</v>
      </c>
      <c r="Z18" s="35" t="s">
        <v>85</v>
      </c>
      <c r="AA18" s="71">
        <v>0.5</v>
      </c>
      <c r="AB18" s="71"/>
      <c r="AC18" s="71">
        <v>0.25</v>
      </c>
      <c r="AD18" s="71">
        <v>0.25</v>
      </c>
      <c r="AE18" s="71">
        <v>0.25</v>
      </c>
      <c r="AF18" s="71">
        <v>0.25</v>
      </c>
      <c r="AG18" s="72"/>
      <c r="AH18" s="72"/>
      <c r="AI18" s="72"/>
      <c r="AJ18" s="72"/>
      <c r="AK18" s="77"/>
      <c r="AL18" s="72"/>
      <c r="AM18" s="72"/>
      <c r="AN18" s="72"/>
      <c r="AO18" s="72"/>
      <c r="AP18" s="72"/>
      <c r="AQ18" s="72"/>
      <c r="AR18" s="72"/>
      <c r="AS18" s="72"/>
      <c r="AT18" s="72"/>
      <c r="AU18" s="72"/>
      <c r="AV18" s="72"/>
      <c r="AW18" s="72"/>
      <c r="AX18" s="72"/>
      <c r="AY18" s="72"/>
      <c r="AZ18" s="72"/>
      <c r="BA18" s="72"/>
      <c r="BB18" s="72"/>
      <c r="BC18" s="72"/>
      <c r="BD18" s="72"/>
      <c r="BE18" s="81">
        <v>0</v>
      </c>
      <c r="BF18" s="81">
        <v>0</v>
      </c>
      <c r="BG18" s="79" t="s">
        <v>1625</v>
      </c>
      <c r="BH18" s="82">
        <v>364</v>
      </c>
      <c r="BI18" s="80" t="s">
        <v>1626</v>
      </c>
      <c r="BJ18" s="99">
        <v>0</v>
      </c>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row>
    <row r="19" spans="1:136" customFormat="1" ht="134.25" customHeight="1" thickBot="1" x14ac:dyDescent="0.35">
      <c r="A19" s="45">
        <v>7</v>
      </c>
      <c r="B19" s="45" t="s">
        <v>102</v>
      </c>
      <c r="C19" s="54" t="s">
        <v>103</v>
      </c>
      <c r="D19" s="54" t="s">
        <v>104</v>
      </c>
      <c r="E19" s="54" t="s">
        <v>105</v>
      </c>
      <c r="F19" s="54" t="s">
        <v>106</v>
      </c>
      <c r="G19" s="35" t="s">
        <v>112</v>
      </c>
      <c r="H19" s="55" t="s">
        <v>113</v>
      </c>
      <c r="I19" s="35" t="s">
        <v>114</v>
      </c>
      <c r="J19" s="35" t="s">
        <v>115</v>
      </c>
      <c r="K19" s="35"/>
      <c r="L19" s="35" t="s">
        <v>79</v>
      </c>
      <c r="M19" s="35" t="s">
        <v>79</v>
      </c>
      <c r="N19" s="35" t="s">
        <v>79</v>
      </c>
      <c r="O19" s="44">
        <v>45658</v>
      </c>
      <c r="P19" s="44">
        <v>45838</v>
      </c>
      <c r="Q19" s="44" t="s">
        <v>80</v>
      </c>
      <c r="R19" s="44" t="s">
        <v>81</v>
      </c>
      <c r="S19" s="44" t="s">
        <v>82</v>
      </c>
      <c r="T19" s="44" t="s">
        <v>83</v>
      </c>
      <c r="U19" s="35" t="s">
        <v>84</v>
      </c>
      <c r="V19" s="35" t="s">
        <v>85</v>
      </c>
      <c r="W19" s="35" t="s">
        <v>85</v>
      </c>
      <c r="X19" s="35"/>
      <c r="Y19" s="35" t="s">
        <v>85</v>
      </c>
      <c r="Z19" s="35" t="s">
        <v>85</v>
      </c>
      <c r="AA19" s="71">
        <v>0.5</v>
      </c>
      <c r="AB19" s="71"/>
      <c r="AC19" s="71">
        <v>0.5</v>
      </c>
      <c r="AD19" s="71">
        <v>0.5</v>
      </c>
      <c r="AE19" s="71">
        <v>0</v>
      </c>
      <c r="AF19" s="71">
        <v>0</v>
      </c>
      <c r="AG19" s="72"/>
      <c r="AH19" s="72"/>
      <c r="AI19" s="35"/>
      <c r="AJ19" s="72"/>
      <c r="AK19" s="77"/>
      <c r="AL19" s="72"/>
      <c r="AM19" s="72"/>
      <c r="AN19" s="72"/>
      <c r="AO19" s="72"/>
      <c r="AP19" s="72"/>
      <c r="AQ19" s="72"/>
      <c r="AR19" s="72"/>
      <c r="AS19" s="72"/>
      <c r="AT19" s="72"/>
      <c r="AU19" s="72"/>
      <c r="AV19" s="72"/>
      <c r="AW19" s="72"/>
      <c r="AX19" s="72"/>
      <c r="AY19" s="72"/>
      <c r="AZ19" s="72"/>
      <c r="BA19" s="72"/>
      <c r="BB19" s="72"/>
      <c r="BC19" s="72"/>
      <c r="BD19" s="72"/>
      <c r="BE19" s="81">
        <v>0</v>
      </c>
      <c r="BF19" s="81">
        <v>0</v>
      </c>
      <c r="BG19" s="79" t="s">
        <v>1625</v>
      </c>
      <c r="BH19" s="82">
        <v>180</v>
      </c>
      <c r="BI19" s="80" t="s">
        <v>1626</v>
      </c>
      <c r="BJ19" s="98"/>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row>
    <row r="20" spans="1:136" customFormat="1" ht="134.25" customHeight="1" thickBot="1" x14ac:dyDescent="0.35">
      <c r="A20" s="45">
        <v>8</v>
      </c>
      <c r="B20" s="45" t="s">
        <v>102</v>
      </c>
      <c r="C20" s="54" t="s">
        <v>103</v>
      </c>
      <c r="D20" s="54" t="s">
        <v>104</v>
      </c>
      <c r="E20" s="54" t="s">
        <v>105</v>
      </c>
      <c r="F20" s="54" t="s">
        <v>106</v>
      </c>
      <c r="G20" s="35" t="s">
        <v>116</v>
      </c>
      <c r="H20" s="55" t="s">
        <v>117</v>
      </c>
      <c r="I20" s="35" t="s">
        <v>118</v>
      </c>
      <c r="J20" s="35" t="s">
        <v>119</v>
      </c>
      <c r="K20" s="35"/>
      <c r="L20" s="35" t="s">
        <v>120</v>
      </c>
      <c r="M20" s="35" t="s">
        <v>79</v>
      </c>
      <c r="N20" s="35" t="s">
        <v>79</v>
      </c>
      <c r="O20" s="44">
        <v>45658</v>
      </c>
      <c r="P20" s="44">
        <v>46006</v>
      </c>
      <c r="Q20" s="44" t="s">
        <v>121</v>
      </c>
      <c r="R20" s="44" t="s">
        <v>122</v>
      </c>
      <c r="S20" s="44" t="s">
        <v>123</v>
      </c>
      <c r="T20" s="44" t="s">
        <v>124</v>
      </c>
      <c r="U20" s="35" t="s">
        <v>84</v>
      </c>
      <c r="V20" s="35" t="s">
        <v>85</v>
      </c>
      <c r="W20" s="35" t="s">
        <v>85</v>
      </c>
      <c r="X20" s="35"/>
      <c r="Y20" s="35" t="s">
        <v>85</v>
      </c>
      <c r="Z20" s="35" t="s">
        <v>85</v>
      </c>
      <c r="AA20" s="71">
        <v>0.33</v>
      </c>
      <c r="AB20" s="71"/>
      <c r="AC20" s="71">
        <v>0.33</v>
      </c>
      <c r="AD20" s="71">
        <v>0.33</v>
      </c>
      <c r="AE20" s="71">
        <v>0.34</v>
      </c>
      <c r="AF20" s="71">
        <v>0</v>
      </c>
      <c r="AG20" s="72"/>
      <c r="AH20" s="72"/>
      <c r="AI20" s="72"/>
      <c r="AJ20" s="72"/>
      <c r="AK20" s="77"/>
      <c r="AL20" s="72"/>
      <c r="AM20" s="72"/>
      <c r="AN20" s="72"/>
      <c r="AO20" s="72"/>
      <c r="AP20" s="72"/>
      <c r="AQ20" s="72"/>
      <c r="AR20" s="72"/>
      <c r="AS20" s="72"/>
      <c r="AT20" s="72"/>
      <c r="AU20" s="72"/>
      <c r="AV20" s="72"/>
      <c r="AW20" s="72"/>
      <c r="AX20" s="72"/>
      <c r="AY20" s="72"/>
      <c r="AZ20" s="72"/>
      <c r="BA20" s="72"/>
      <c r="BB20" s="72"/>
      <c r="BC20" s="72"/>
      <c r="BD20" s="72"/>
      <c r="BE20" s="81">
        <v>0</v>
      </c>
      <c r="BF20" s="81">
        <v>0</v>
      </c>
      <c r="BG20" s="79" t="s">
        <v>1625</v>
      </c>
      <c r="BH20" s="82">
        <v>348</v>
      </c>
      <c r="BI20" s="80" t="s">
        <v>1626</v>
      </c>
      <c r="BJ20" s="101">
        <v>0</v>
      </c>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row>
    <row r="21" spans="1:136" customFormat="1" ht="158.4" customHeight="1" thickBot="1" x14ac:dyDescent="0.35">
      <c r="A21" s="45">
        <v>9</v>
      </c>
      <c r="B21" s="45" t="s">
        <v>102</v>
      </c>
      <c r="C21" s="54" t="s">
        <v>103</v>
      </c>
      <c r="D21" s="54" t="s">
        <v>104</v>
      </c>
      <c r="E21" s="54" t="s">
        <v>105</v>
      </c>
      <c r="F21" s="54" t="s">
        <v>106</v>
      </c>
      <c r="G21" s="35" t="s">
        <v>125</v>
      </c>
      <c r="H21" s="55" t="s">
        <v>1498</v>
      </c>
      <c r="I21" s="35" t="s">
        <v>1499</v>
      </c>
      <c r="J21" s="88" t="s">
        <v>1500</v>
      </c>
      <c r="K21" s="35" t="s">
        <v>1530</v>
      </c>
      <c r="L21" s="35" t="s">
        <v>219</v>
      </c>
      <c r="M21" s="35" t="s">
        <v>111</v>
      </c>
      <c r="N21" s="35" t="s">
        <v>79</v>
      </c>
      <c r="O21" s="44">
        <v>45658</v>
      </c>
      <c r="P21" s="44">
        <v>46022</v>
      </c>
      <c r="Q21" s="44" t="s">
        <v>121</v>
      </c>
      <c r="R21" s="44" t="s">
        <v>122</v>
      </c>
      <c r="S21" s="44" t="s">
        <v>123</v>
      </c>
      <c r="T21" s="44" t="s">
        <v>124</v>
      </c>
      <c r="U21" s="35" t="s">
        <v>84</v>
      </c>
      <c r="V21" s="35" t="s">
        <v>85</v>
      </c>
      <c r="W21" s="35" t="s">
        <v>85</v>
      </c>
      <c r="X21" s="35"/>
      <c r="Y21" s="35" t="s">
        <v>85</v>
      </c>
      <c r="Z21" s="35" t="s">
        <v>85</v>
      </c>
      <c r="AA21" s="71">
        <v>0.33</v>
      </c>
      <c r="AB21" s="71"/>
      <c r="AC21" s="71">
        <v>0.25</v>
      </c>
      <c r="AD21" s="71">
        <v>0.25</v>
      </c>
      <c r="AE21" s="71">
        <v>0.25</v>
      </c>
      <c r="AF21" s="71">
        <v>0.25</v>
      </c>
      <c r="AG21" s="72"/>
      <c r="AH21" s="72"/>
      <c r="AI21" s="72"/>
      <c r="AJ21" s="72"/>
      <c r="AK21" s="77"/>
      <c r="AL21" s="72"/>
      <c r="AM21" s="72"/>
      <c r="AN21" s="72"/>
      <c r="AO21" s="72"/>
      <c r="AP21" s="72"/>
      <c r="AQ21" s="72"/>
      <c r="AR21" s="72"/>
      <c r="AS21" s="72"/>
      <c r="AT21" s="72"/>
      <c r="AU21" s="72"/>
      <c r="AV21" s="72"/>
      <c r="AW21" s="72"/>
      <c r="AX21" s="72"/>
      <c r="AY21" s="72"/>
      <c r="AZ21" s="72"/>
      <c r="BA21" s="72"/>
      <c r="BB21" s="72"/>
      <c r="BC21" s="72"/>
      <c r="BD21" s="72"/>
      <c r="BE21" s="81">
        <v>0</v>
      </c>
      <c r="BF21" s="81">
        <v>0</v>
      </c>
      <c r="BG21" s="79" t="s">
        <v>1625</v>
      </c>
      <c r="BH21" s="82">
        <v>364</v>
      </c>
      <c r="BI21" s="80" t="s">
        <v>1626</v>
      </c>
      <c r="BJ21" s="10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row>
    <row r="22" spans="1:136" customFormat="1" ht="134.25" customHeight="1" thickTop="1" thickBot="1" x14ac:dyDescent="0.35">
      <c r="A22" s="45">
        <v>10</v>
      </c>
      <c r="B22" s="45" t="s">
        <v>127</v>
      </c>
      <c r="C22" s="54" t="s">
        <v>128</v>
      </c>
      <c r="D22" s="54" t="s">
        <v>129</v>
      </c>
      <c r="E22" s="54" t="s">
        <v>130</v>
      </c>
      <c r="F22" s="54" t="s">
        <v>131</v>
      </c>
      <c r="G22" s="35" t="s">
        <v>132</v>
      </c>
      <c r="H22" s="55" t="s">
        <v>133</v>
      </c>
      <c r="I22" s="35" t="s">
        <v>134</v>
      </c>
      <c r="J22" s="35" t="s">
        <v>135</v>
      </c>
      <c r="K22" s="35"/>
      <c r="L22" s="35" t="s">
        <v>79</v>
      </c>
      <c r="M22" s="35" t="s">
        <v>79</v>
      </c>
      <c r="N22" s="35" t="s">
        <v>79</v>
      </c>
      <c r="O22" s="44">
        <v>45809</v>
      </c>
      <c r="P22" s="44">
        <v>46022</v>
      </c>
      <c r="Q22" s="44" t="s">
        <v>136</v>
      </c>
      <c r="R22" s="44" t="s">
        <v>137</v>
      </c>
      <c r="S22" s="44" t="s">
        <v>138</v>
      </c>
      <c r="T22" s="44" t="s">
        <v>139</v>
      </c>
      <c r="U22" s="35" t="s">
        <v>140</v>
      </c>
      <c r="V22" s="35" t="s">
        <v>141</v>
      </c>
      <c r="W22" s="35" t="s">
        <v>141</v>
      </c>
      <c r="X22" s="35" t="s">
        <v>141</v>
      </c>
      <c r="Y22" s="35" t="s">
        <v>141</v>
      </c>
      <c r="Z22" s="35" t="s">
        <v>141</v>
      </c>
      <c r="AA22" s="71">
        <v>0.33</v>
      </c>
      <c r="AB22" s="71"/>
      <c r="AC22" s="71">
        <v>0</v>
      </c>
      <c r="AD22" s="71">
        <v>0.5</v>
      </c>
      <c r="AE22" s="71">
        <v>0</v>
      </c>
      <c r="AF22" s="71">
        <v>0.5</v>
      </c>
      <c r="AG22" s="72"/>
      <c r="AH22" s="72"/>
      <c r="AI22" s="72"/>
      <c r="AJ22" s="72"/>
      <c r="AK22" s="77"/>
      <c r="AL22" s="72"/>
      <c r="AM22" s="72"/>
      <c r="AN22" s="72"/>
      <c r="AO22" s="72"/>
      <c r="AP22" s="72"/>
      <c r="AQ22" s="72"/>
      <c r="AR22" s="72"/>
      <c r="AS22" s="72"/>
      <c r="AT22" s="72"/>
      <c r="AU22" s="72"/>
      <c r="AV22" s="72"/>
      <c r="AW22" s="72"/>
      <c r="AX22" s="72"/>
      <c r="AY22" s="72"/>
      <c r="AZ22" s="72"/>
      <c r="BA22" s="72"/>
      <c r="BB22" s="72"/>
      <c r="BC22" s="72"/>
      <c r="BD22" s="72"/>
      <c r="BE22" s="81">
        <v>0</v>
      </c>
      <c r="BF22" s="81">
        <v>0</v>
      </c>
      <c r="BG22" s="79" t="s">
        <v>1625</v>
      </c>
      <c r="BH22" s="82">
        <v>364</v>
      </c>
      <c r="BI22" s="94" t="s">
        <v>1626</v>
      </c>
      <c r="BJ22" s="95">
        <v>0</v>
      </c>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row>
    <row r="23" spans="1:136" customFormat="1" ht="134.25" customHeight="1" thickTop="1" thickBot="1" x14ac:dyDescent="0.35">
      <c r="A23" s="45">
        <v>11</v>
      </c>
      <c r="B23" s="45" t="s">
        <v>127</v>
      </c>
      <c r="C23" s="54" t="s">
        <v>128</v>
      </c>
      <c r="D23" s="54" t="s">
        <v>129</v>
      </c>
      <c r="E23" s="54" t="s">
        <v>130</v>
      </c>
      <c r="F23" s="54" t="s">
        <v>131</v>
      </c>
      <c r="G23" s="35" t="s">
        <v>142</v>
      </c>
      <c r="H23" s="55" t="s">
        <v>143</v>
      </c>
      <c r="I23" s="35" t="s">
        <v>144</v>
      </c>
      <c r="J23" s="35" t="s">
        <v>1445</v>
      </c>
      <c r="K23" s="35" t="s">
        <v>1531</v>
      </c>
      <c r="L23" s="35" t="s">
        <v>79</v>
      </c>
      <c r="M23" s="35" t="s">
        <v>79</v>
      </c>
      <c r="N23" s="35" t="s">
        <v>79</v>
      </c>
      <c r="O23" s="44">
        <v>45689</v>
      </c>
      <c r="P23" s="44">
        <v>46022</v>
      </c>
      <c r="Q23" s="44" t="s">
        <v>659</v>
      </c>
      <c r="R23" s="44" t="s">
        <v>660</v>
      </c>
      <c r="S23" s="44" t="s">
        <v>697</v>
      </c>
      <c r="T23" s="44" t="s">
        <v>698</v>
      </c>
      <c r="U23" s="35" t="s">
        <v>84</v>
      </c>
      <c r="V23" s="35" t="s">
        <v>141</v>
      </c>
      <c r="W23" s="35" t="s">
        <v>141</v>
      </c>
      <c r="X23" s="35" t="s">
        <v>141</v>
      </c>
      <c r="Y23" s="35" t="s">
        <v>141</v>
      </c>
      <c r="Z23" s="35" t="s">
        <v>141</v>
      </c>
      <c r="AA23" s="71">
        <v>0.5</v>
      </c>
      <c r="AB23" s="71"/>
      <c r="AC23" s="71">
        <v>0.25</v>
      </c>
      <c r="AD23" s="71">
        <v>0.25</v>
      </c>
      <c r="AE23" s="71">
        <v>0.25</v>
      </c>
      <c r="AF23" s="71">
        <v>0.25</v>
      </c>
      <c r="AG23" s="72"/>
      <c r="AH23" s="72"/>
      <c r="AI23" s="72"/>
      <c r="AJ23" s="72"/>
      <c r="AK23" s="77"/>
      <c r="AL23" s="72"/>
      <c r="AM23" s="72"/>
      <c r="AN23" s="72"/>
      <c r="AO23" s="72"/>
      <c r="AP23" s="72"/>
      <c r="AQ23" s="72"/>
      <c r="AR23" s="72"/>
      <c r="AS23" s="72"/>
      <c r="AT23" s="72"/>
      <c r="AU23" s="72"/>
      <c r="AV23" s="72"/>
      <c r="AW23" s="72"/>
      <c r="AX23" s="72"/>
      <c r="AY23" s="72"/>
      <c r="AZ23" s="72"/>
      <c r="BA23" s="72"/>
      <c r="BB23" s="72"/>
      <c r="BC23" s="72"/>
      <c r="BD23" s="72"/>
      <c r="BE23" s="81">
        <v>0</v>
      </c>
      <c r="BF23" s="81">
        <v>0</v>
      </c>
      <c r="BG23" s="79" t="s">
        <v>1625</v>
      </c>
      <c r="BH23" s="82">
        <v>364</v>
      </c>
      <c r="BI23" s="94" t="s">
        <v>1626</v>
      </c>
      <c r="BJ23" s="128">
        <v>0</v>
      </c>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row>
    <row r="24" spans="1:136" customFormat="1" ht="134.25" customHeight="1" thickTop="1" thickBot="1" x14ac:dyDescent="0.35">
      <c r="A24" s="45">
        <v>12</v>
      </c>
      <c r="B24" s="45" t="s">
        <v>127</v>
      </c>
      <c r="C24" s="54" t="s">
        <v>128</v>
      </c>
      <c r="D24" s="54" t="s">
        <v>129</v>
      </c>
      <c r="E24" s="54" t="s">
        <v>130</v>
      </c>
      <c r="F24" s="54" t="s">
        <v>131</v>
      </c>
      <c r="G24" s="35" t="s">
        <v>145</v>
      </c>
      <c r="H24" s="55" t="s">
        <v>146</v>
      </c>
      <c r="I24" s="35" t="s">
        <v>147</v>
      </c>
      <c r="J24" s="35" t="s">
        <v>1446</v>
      </c>
      <c r="K24" s="35"/>
      <c r="L24" s="35" t="s">
        <v>79</v>
      </c>
      <c r="M24" s="35" t="s">
        <v>79</v>
      </c>
      <c r="N24" s="35" t="s">
        <v>79</v>
      </c>
      <c r="O24" s="44">
        <v>45689</v>
      </c>
      <c r="P24" s="44">
        <v>45991</v>
      </c>
      <c r="Q24" s="44" t="s">
        <v>659</v>
      </c>
      <c r="R24" s="44" t="s">
        <v>660</v>
      </c>
      <c r="S24" s="44" t="s">
        <v>697</v>
      </c>
      <c r="T24" s="44" t="s">
        <v>698</v>
      </c>
      <c r="U24" s="35" t="s">
        <v>84</v>
      </c>
      <c r="V24" s="35" t="s">
        <v>141</v>
      </c>
      <c r="W24" s="35" t="s">
        <v>141</v>
      </c>
      <c r="X24" s="35" t="s">
        <v>141</v>
      </c>
      <c r="Y24" s="35" t="s">
        <v>141</v>
      </c>
      <c r="Z24" s="35" t="s">
        <v>141</v>
      </c>
      <c r="AA24" s="71">
        <v>0.5</v>
      </c>
      <c r="AB24" s="71"/>
      <c r="AC24" s="71">
        <v>0</v>
      </c>
      <c r="AD24" s="71">
        <v>0.5</v>
      </c>
      <c r="AE24" s="71">
        <v>0</v>
      </c>
      <c r="AF24" s="71">
        <v>0.5</v>
      </c>
      <c r="AG24" s="72"/>
      <c r="AH24" s="72"/>
      <c r="AI24" s="72"/>
      <c r="AJ24" s="72"/>
      <c r="AK24" s="77"/>
      <c r="AL24" s="72"/>
      <c r="AM24" s="72"/>
      <c r="AN24" s="72"/>
      <c r="AO24" s="72"/>
      <c r="AP24" s="72"/>
      <c r="AQ24" s="72"/>
      <c r="AR24" s="72"/>
      <c r="AS24" s="72"/>
      <c r="AT24" s="72"/>
      <c r="AU24" s="72"/>
      <c r="AV24" s="72"/>
      <c r="AW24" s="72"/>
      <c r="AX24" s="72"/>
      <c r="AY24" s="72"/>
      <c r="AZ24" s="72"/>
      <c r="BA24" s="72"/>
      <c r="BB24" s="72"/>
      <c r="BC24" s="72"/>
      <c r="BD24" s="72"/>
      <c r="BE24" s="81">
        <v>0</v>
      </c>
      <c r="BF24" s="81">
        <v>0</v>
      </c>
      <c r="BG24" s="79" t="s">
        <v>1625</v>
      </c>
      <c r="BH24" s="82">
        <v>333</v>
      </c>
      <c r="BI24" s="94" t="s">
        <v>1626</v>
      </c>
      <c r="BJ24" s="128"/>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row>
    <row r="25" spans="1:136" customFormat="1" ht="134.25" customHeight="1" thickBot="1" x14ac:dyDescent="0.35">
      <c r="A25" s="45">
        <v>13</v>
      </c>
      <c r="B25" s="45" t="s">
        <v>127</v>
      </c>
      <c r="C25" s="54" t="s">
        <v>128</v>
      </c>
      <c r="D25" s="54" t="s">
        <v>129</v>
      </c>
      <c r="E25" s="54" t="s">
        <v>130</v>
      </c>
      <c r="F25" s="54" t="s">
        <v>131</v>
      </c>
      <c r="G25" s="35" t="s">
        <v>148</v>
      </c>
      <c r="H25" s="55" t="s">
        <v>149</v>
      </c>
      <c r="I25" s="35" t="s">
        <v>150</v>
      </c>
      <c r="J25" s="35" t="s">
        <v>151</v>
      </c>
      <c r="K25" s="35"/>
      <c r="L25" s="35" t="s">
        <v>79</v>
      </c>
      <c r="M25" s="35" t="s">
        <v>79</v>
      </c>
      <c r="N25" s="35" t="s">
        <v>79</v>
      </c>
      <c r="O25" s="44">
        <v>45658</v>
      </c>
      <c r="P25" s="44">
        <v>45808</v>
      </c>
      <c r="Q25" s="44" t="s">
        <v>136</v>
      </c>
      <c r="R25" s="44" t="s">
        <v>137</v>
      </c>
      <c r="S25" s="44" t="s">
        <v>138</v>
      </c>
      <c r="T25" s="44" t="s">
        <v>139</v>
      </c>
      <c r="U25" s="35" t="s">
        <v>140</v>
      </c>
      <c r="V25" s="35" t="s">
        <v>141</v>
      </c>
      <c r="W25" s="35" t="s">
        <v>141</v>
      </c>
      <c r="X25" s="35" t="s">
        <v>141</v>
      </c>
      <c r="Y25" s="35" t="s">
        <v>141</v>
      </c>
      <c r="Z25" s="35" t="s">
        <v>141</v>
      </c>
      <c r="AA25" s="71">
        <v>0.33</v>
      </c>
      <c r="AB25" s="71"/>
      <c r="AC25" s="71">
        <v>0</v>
      </c>
      <c r="AD25" s="71">
        <v>1</v>
      </c>
      <c r="AE25" s="71">
        <v>0</v>
      </c>
      <c r="AF25" s="71">
        <v>0</v>
      </c>
      <c r="AG25" s="72"/>
      <c r="AH25" s="72"/>
      <c r="AI25" s="72"/>
      <c r="AJ25" s="72"/>
      <c r="AK25" s="77"/>
      <c r="AL25" s="72"/>
      <c r="AM25" s="72"/>
      <c r="AN25" s="72"/>
      <c r="AO25" s="72"/>
      <c r="AP25" s="72"/>
      <c r="AQ25" s="72"/>
      <c r="AR25" s="72"/>
      <c r="AS25" s="72"/>
      <c r="AT25" s="72"/>
      <c r="AU25" s="72"/>
      <c r="AV25" s="72"/>
      <c r="AW25" s="72"/>
      <c r="AX25" s="72"/>
      <c r="AY25" s="72"/>
      <c r="AZ25" s="72"/>
      <c r="BA25" s="72"/>
      <c r="BB25" s="72"/>
      <c r="BC25" s="72"/>
      <c r="BD25" s="72"/>
      <c r="BE25" s="81">
        <v>0</v>
      </c>
      <c r="BF25" s="81">
        <v>0</v>
      </c>
      <c r="BG25" s="79" t="s">
        <v>1625</v>
      </c>
      <c r="BH25" s="82">
        <v>150</v>
      </c>
      <c r="BI25" s="80" t="s">
        <v>1626</v>
      </c>
      <c r="BJ25" s="90">
        <v>0</v>
      </c>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row>
    <row r="26" spans="1:136" customFormat="1" ht="134.25" customHeight="1" thickBot="1" x14ac:dyDescent="0.35">
      <c r="A26" s="45">
        <v>14</v>
      </c>
      <c r="B26" s="45" t="s">
        <v>152</v>
      </c>
      <c r="C26" s="54" t="s">
        <v>153</v>
      </c>
      <c r="D26" s="54" t="s">
        <v>154</v>
      </c>
      <c r="E26" s="54" t="s">
        <v>155</v>
      </c>
      <c r="F26" s="54" t="s">
        <v>156</v>
      </c>
      <c r="G26" s="35" t="s">
        <v>157</v>
      </c>
      <c r="H26" s="55" t="s">
        <v>158</v>
      </c>
      <c r="I26" s="35" t="s">
        <v>159</v>
      </c>
      <c r="J26" s="35" t="s">
        <v>160</v>
      </c>
      <c r="K26" s="35" t="s">
        <v>1532</v>
      </c>
      <c r="L26" s="35" t="s">
        <v>79</v>
      </c>
      <c r="M26" s="35" t="s">
        <v>79</v>
      </c>
      <c r="N26" s="35" t="s">
        <v>79</v>
      </c>
      <c r="O26" s="44">
        <v>45658</v>
      </c>
      <c r="P26" s="44">
        <v>46022</v>
      </c>
      <c r="Q26" s="44" t="s">
        <v>136</v>
      </c>
      <c r="R26" s="44" t="s">
        <v>137</v>
      </c>
      <c r="S26" s="44" t="s">
        <v>138</v>
      </c>
      <c r="T26" s="44" t="s">
        <v>139</v>
      </c>
      <c r="U26" s="35" t="s">
        <v>140</v>
      </c>
      <c r="V26" s="35" t="s">
        <v>141</v>
      </c>
      <c r="W26" s="35" t="s">
        <v>141</v>
      </c>
      <c r="X26" s="35" t="s">
        <v>141</v>
      </c>
      <c r="Y26" s="35" t="s">
        <v>141</v>
      </c>
      <c r="Z26" s="35" t="s">
        <v>141</v>
      </c>
      <c r="AA26" s="71">
        <v>0.2</v>
      </c>
      <c r="AB26" s="71"/>
      <c r="AC26" s="71">
        <v>0.25</v>
      </c>
      <c r="AD26" s="71">
        <v>0.25</v>
      </c>
      <c r="AE26" s="71">
        <v>0.25</v>
      </c>
      <c r="AF26" s="71">
        <v>0.25</v>
      </c>
      <c r="AG26" s="72"/>
      <c r="AH26" s="72"/>
      <c r="AI26" s="72"/>
      <c r="AJ26" s="72"/>
      <c r="AK26" s="77"/>
      <c r="AL26" s="72"/>
      <c r="AM26" s="72"/>
      <c r="AN26" s="72"/>
      <c r="AO26" s="72"/>
      <c r="AP26" s="72"/>
      <c r="AQ26" s="72"/>
      <c r="AR26" s="72"/>
      <c r="AS26" s="72"/>
      <c r="AT26" s="72"/>
      <c r="AU26" s="72"/>
      <c r="AV26" s="72"/>
      <c r="AW26" s="72"/>
      <c r="AX26" s="72"/>
      <c r="AY26" s="72"/>
      <c r="AZ26" s="72"/>
      <c r="BA26" s="72"/>
      <c r="BB26" s="72"/>
      <c r="BC26" s="72"/>
      <c r="BD26" s="72"/>
      <c r="BE26" s="81">
        <v>0</v>
      </c>
      <c r="BF26" s="81">
        <v>0</v>
      </c>
      <c r="BG26" s="79" t="s">
        <v>1625</v>
      </c>
      <c r="BH26" s="82">
        <v>364</v>
      </c>
      <c r="BI26" s="80" t="s">
        <v>1626</v>
      </c>
      <c r="BJ26" s="101">
        <v>0</v>
      </c>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row>
    <row r="27" spans="1:136" customFormat="1" ht="115.5" customHeight="1" thickBot="1" x14ac:dyDescent="0.35">
      <c r="A27" s="45">
        <v>15</v>
      </c>
      <c r="B27" s="45" t="s">
        <v>152</v>
      </c>
      <c r="C27" s="54" t="s">
        <v>153</v>
      </c>
      <c r="D27" s="54" t="s">
        <v>154</v>
      </c>
      <c r="E27" s="54" t="s">
        <v>155</v>
      </c>
      <c r="F27" s="54" t="s">
        <v>156</v>
      </c>
      <c r="G27" s="35" t="s">
        <v>161</v>
      </c>
      <c r="H27" s="55" t="s">
        <v>162</v>
      </c>
      <c r="I27" s="35" t="s">
        <v>163</v>
      </c>
      <c r="J27" s="35" t="s">
        <v>164</v>
      </c>
      <c r="K27" s="35"/>
      <c r="L27" s="35" t="s">
        <v>79</v>
      </c>
      <c r="M27" s="35" t="s">
        <v>79</v>
      </c>
      <c r="N27" s="35" t="s">
        <v>79</v>
      </c>
      <c r="O27" s="44">
        <v>45717</v>
      </c>
      <c r="P27" s="44">
        <v>46022</v>
      </c>
      <c r="Q27" s="44" t="s">
        <v>136</v>
      </c>
      <c r="R27" s="44" t="s">
        <v>137</v>
      </c>
      <c r="S27" s="44" t="s">
        <v>138</v>
      </c>
      <c r="T27" s="44" t="s">
        <v>139</v>
      </c>
      <c r="U27" s="35" t="s">
        <v>140</v>
      </c>
      <c r="V27" s="35" t="s">
        <v>141</v>
      </c>
      <c r="W27" s="35" t="s">
        <v>141</v>
      </c>
      <c r="X27" s="35" t="s">
        <v>141</v>
      </c>
      <c r="Y27" s="35" t="s">
        <v>141</v>
      </c>
      <c r="Z27" s="35" t="s">
        <v>141</v>
      </c>
      <c r="AA27" s="47">
        <v>0.2</v>
      </c>
      <c r="AB27" s="71"/>
      <c r="AC27" s="71">
        <v>0.25</v>
      </c>
      <c r="AD27" s="47">
        <v>0.25</v>
      </c>
      <c r="AE27" s="47">
        <v>0.25</v>
      </c>
      <c r="AF27" s="47">
        <v>0.25</v>
      </c>
      <c r="AG27" s="72"/>
      <c r="AH27" s="72"/>
      <c r="AI27" s="72"/>
      <c r="AJ27" s="72"/>
      <c r="AK27" s="77"/>
      <c r="AL27" s="72"/>
      <c r="AM27" s="72"/>
      <c r="AN27" s="72"/>
      <c r="AO27" s="72"/>
      <c r="AP27" s="72"/>
      <c r="AQ27" s="72"/>
      <c r="AR27" s="72"/>
      <c r="AS27" s="72"/>
      <c r="AT27" s="72"/>
      <c r="AU27" s="72"/>
      <c r="AV27" s="72"/>
      <c r="AW27" s="72"/>
      <c r="AX27" s="72"/>
      <c r="AY27" s="72"/>
      <c r="AZ27" s="72"/>
      <c r="BA27" s="72"/>
      <c r="BB27" s="72"/>
      <c r="BC27" s="72"/>
      <c r="BD27" s="72"/>
      <c r="BE27" s="81">
        <v>0</v>
      </c>
      <c r="BF27" s="81">
        <v>0</v>
      </c>
      <c r="BG27" s="79" t="s">
        <v>1625</v>
      </c>
      <c r="BH27" s="82">
        <v>364</v>
      </c>
      <c r="BI27" s="80" t="s">
        <v>1626</v>
      </c>
      <c r="BJ27" s="10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row>
    <row r="28" spans="1:136" customFormat="1" ht="86.4" customHeight="1" thickBot="1" x14ac:dyDescent="0.35">
      <c r="A28" s="45">
        <v>16</v>
      </c>
      <c r="B28" s="45" t="s">
        <v>152</v>
      </c>
      <c r="C28" s="54" t="s">
        <v>153</v>
      </c>
      <c r="D28" s="54" t="s">
        <v>154</v>
      </c>
      <c r="E28" s="54" t="s">
        <v>155</v>
      </c>
      <c r="F28" s="54" t="s">
        <v>156</v>
      </c>
      <c r="G28" s="35" t="s">
        <v>165</v>
      </c>
      <c r="H28" s="55" t="s">
        <v>166</v>
      </c>
      <c r="I28" s="35" t="s">
        <v>1393</v>
      </c>
      <c r="J28" s="35" t="s">
        <v>167</v>
      </c>
      <c r="K28" s="35" t="s">
        <v>1533</v>
      </c>
      <c r="L28" s="35" t="s">
        <v>79</v>
      </c>
      <c r="M28" s="35" t="s">
        <v>79</v>
      </c>
      <c r="N28" s="35" t="s">
        <v>79</v>
      </c>
      <c r="O28" s="44">
        <v>45809</v>
      </c>
      <c r="P28" s="44">
        <v>46022</v>
      </c>
      <c r="Q28" s="44" t="s">
        <v>136</v>
      </c>
      <c r="R28" s="44" t="s">
        <v>137</v>
      </c>
      <c r="S28" s="44" t="s">
        <v>138</v>
      </c>
      <c r="T28" s="44" t="s">
        <v>139</v>
      </c>
      <c r="U28" s="35" t="s">
        <v>140</v>
      </c>
      <c r="V28" s="35" t="s">
        <v>141</v>
      </c>
      <c r="W28" s="35" t="s">
        <v>141</v>
      </c>
      <c r="X28" s="35" t="s">
        <v>141</v>
      </c>
      <c r="Y28" s="35" t="s">
        <v>141</v>
      </c>
      <c r="Z28" s="35" t="s">
        <v>141</v>
      </c>
      <c r="AA28" s="71">
        <v>0.2</v>
      </c>
      <c r="AB28" s="71"/>
      <c r="AC28" s="71">
        <v>0</v>
      </c>
      <c r="AD28" s="71">
        <v>0</v>
      </c>
      <c r="AE28" s="71">
        <v>0.5</v>
      </c>
      <c r="AF28" s="71">
        <v>0.5</v>
      </c>
      <c r="AG28" s="72"/>
      <c r="AH28" s="72"/>
      <c r="AI28" s="72"/>
      <c r="AJ28" s="72"/>
      <c r="AK28" s="77"/>
      <c r="AL28" s="72"/>
      <c r="AM28" s="72"/>
      <c r="AN28" s="72"/>
      <c r="AO28" s="72"/>
      <c r="AP28" s="72"/>
      <c r="AQ28" s="72"/>
      <c r="AR28" s="72"/>
      <c r="AS28" s="72"/>
      <c r="AT28" s="72"/>
      <c r="AU28" s="72"/>
      <c r="AV28" s="72"/>
      <c r="AW28" s="72"/>
      <c r="AX28" s="72"/>
      <c r="AY28" s="72"/>
      <c r="AZ28" s="72"/>
      <c r="BA28" s="72"/>
      <c r="BB28" s="72"/>
      <c r="BC28" s="72"/>
      <c r="BD28" s="72"/>
      <c r="BE28" s="81">
        <v>0</v>
      </c>
      <c r="BF28" s="81">
        <v>0</v>
      </c>
      <c r="BG28" s="79" t="s">
        <v>1625</v>
      </c>
      <c r="BH28" s="82">
        <v>364</v>
      </c>
      <c r="BI28" s="80" t="s">
        <v>1626</v>
      </c>
      <c r="BJ28" s="10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row>
    <row r="29" spans="1:136" customFormat="1" ht="129.6" customHeight="1" thickBot="1" x14ac:dyDescent="0.35">
      <c r="A29" s="45">
        <v>17</v>
      </c>
      <c r="B29" s="45" t="s">
        <v>152</v>
      </c>
      <c r="C29" s="54" t="s">
        <v>153</v>
      </c>
      <c r="D29" s="54" t="s">
        <v>154</v>
      </c>
      <c r="E29" s="54" t="s">
        <v>155</v>
      </c>
      <c r="F29" s="54" t="s">
        <v>156</v>
      </c>
      <c r="G29" s="35" t="s">
        <v>168</v>
      </c>
      <c r="H29" s="55" t="s">
        <v>1423</v>
      </c>
      <c r="I29" s="35" t="s">
        <v>169</v>
      </c>
      <c r="J29" s="35" t="s">
        <v>170</v>
      </c>
      <c r="K29" s="35"/>
      <c r="L29" s="35" t="s">
        <v>79</v>
      </c>
      <c r="M29" s="35" t="s">
        <v>79</v>
      </c>
      <c r="N29" s="35" t="s">
        <v>79</v>
      </c>
      <c r="O29" s="44">
        <v>45658</v>
      </c>
      <c r="P29" s="44">
        <v>45838</v>
      </c>
      <c r="Q29" s="44" t="s">
        <v>136</v>
      </c>
      <c r="R29" s="44" t="s">
        <v>137</v>
      </c>
      <c r="S29" s="44" t="s">
        <v>138</v>
      </c>
      <c r="T29" s="44" t="s">
        <v>139</v>
      </c>
      <c r="U29" s="35" t="s">
        <v>140</v>
      </c>
      <c r="V29" s="35" t="s">
        <v>141</v>
      </c>
      <c r="W29" s="35" t="s">
        <v>141</v>
      </c>
      <c r="X29" s="35" t="s">
        <v>141</v>
      </c>
      <c r="Y29" s="35" t="s">
        <v>141</v>
      </c>
      <c r="Z29" s="35" t="s">
        <v>141</v>
      </c>
      <c r="AA29" s="71">
        <v>0.2</v>
      </c>
      <c r="AB29" s="71"/>
      <c r="AC29" s="71">
        <v>0.5</v>
      </c>
      <c r="AD29" s="71">
        <v>0.5</v>
      </c>
      <c r="AE29" s="71">
        <v>0</v>
      </c>
      <c r="AF29" s="71">
        <v>0</v>
      </c>
      <c r="AG29" s="72"/>
      <c r="AH29" s="72"/>
      <c r="AI29" s="72"/>
      <c r="AJ29" s="72"/>
      <c r="AK29" s="77"/>
      <c r="AL29" s="72"/>
      <c r="AM29" s="72"/>
      <c r="AN29" s="72"/>
      <c r="AO29" s="72"/>
      <c r="AP29" s="72"/>
      <c r="AQ29" s="72"/>
      <c r="AR29" s="72"/>
      <c r="AS29" s="72"/>
      <c r="AT29" s="72"/>
      <c r="AU29" s="72"/>
      <c r="AV29" s="72"/>
      <c r="AW29" s="72"/>
      <c r="AX29" s="72"/>
      <c r="AY29" s="72"/>
      <c r="AZ29" s="72"/>
      <c r="BA29" s="72"/>
      <c r="BB29" s="72"/>
      <c r="BC29" s="72"/>
      <c r="BD29" s="72"/>
      <c r="BE29" s="81">
        <v>0</v>
      </c>
      <c r="BF29" s="81">
        <v>0</v>
      </c>
      <c r="BG29" s="79" t="s">
        <v>1625</v>
      </c>
      <c r="BH29" s="82">
        <v>180</v>
      </c>
      <c r="BI29" s="80" t="s">
        <v>1626</v>
      </c>
      <c r="BJ29" s="10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row>
    <row r="30" spans="1:136" customFormat="1" ht="79.5" customHeight="1" thickBot="1" x14ac:dyDescent="0.35">
      <c r="A30" s="45">
        <v>18</v>
      </c>
      <c r="B30" s="45" t="s">
        <v>152</v>
      </c>
      <c r="C30" s="54" t="s">
        <v>153</v>
      </c>
      <c r="D30" s="54" t="s">
        <v>154</v>
      </c>
      <c r="E30" s="54" t="s">
        <v>155</v>
      </c>
      <c r="F30" s="54" t="s">
        <v>156</v>
      </c>
      <c r="G30" s="35" t="s">
        <v>171</v>
      </c>
      <c r="H30" s="55" t="s">
        <v>172</v>
      </c>
      <c r="I30" s="35" t="s">
        <v>173</v>
      </c>
      <c r="J30" s="35" t="s">
        <v>174</v>
      </c>
      <c r="K30" s="35"/>
      <c r="L30" s="35" t="s">
        <v>79</v>
      </c>
      <c r="M30" s="35" t="s">
        <v>79</v>
      </c>
      <c r="N30" s="35" t="s">
        <v>79</v>
      </c>
      <c r="O30" s="44">
        <v>45658</v>
      </c>
      <c r="P30" s="44">
        <v>45870</v>
      </c>
      <c r="Q30" s="44" t="s">
        <v>136</v>
      </c>
      <c r="R30" s="44" t="s">
        <v>137</v>
      </c>
      <c r="S30" s="44" t="s">
        <v>138</v>
      </c>
      <c r="T30" s="44" t="s">
        <v>139</v>
      </c>
      <c r="U30" s="35" t="s">
        <v>140</v>
      </c>
      <c r="V30" s="35" t="s">
        <v>141</v>
      </c>
      <c r="W30" s="35" t="s">
        <v>141</v>
      </c>
      <c r="X30" s="35" t="s">
        <v>141</v>
      </c>
      <c r="Y30" s="35" t="s">
        <v>141</v>
      </c>
      <c r="Z30" s="35" t="s">
        <v>141</v>
      </c>
      <c r="AA30" s="71">
        <v>0.2</v>
      </c>
      <c r="AB30" s="71"/>
      <c r="AC30" s="71">
        <v>0.33</v>
      </c>
      <c r="AD30" s="71">
        <v>0.33</v>
      </c>
      <c r="AE30" s="71">
        <v>0.34</v>
      </c>
      <c r="AF30" s="71">
        <v>0</v>
      </c>
      <c r="AG30" s="72"/>
      <c r="AH30" s="72"/>
      <c r="AI30" s="72"/>
      <c r="AJ30" s="72"/>
      <c r="AK30" s="77"/>
      <c r="AL30" s="72"/>
      <c r="AM30" s="72"/>
      <c r="AN30" s="72"/>
      <c r="AO30" s="72"/>
      <c r="AP30" s="72"/>
      <c r="AQ30" s="72"/>
      <c r="AR30" s="72"/>
      <c r="AS30" s="72"/>
      <c r="AT30" s="72"/>
      <c r="AU30" s="72"/>
      <c r="AV30" s="72"/>
      <c r="AW30" s="72"/>
      <c r="AX30" s="72"/>
      <c r="AY30" s="72"/>
      <c r="AZ30" s="72"/>
      <c r="BA30" s="72"/>
      <c r="BB30" s="72"/>
      <c r="BC30" s="72"/>
      <c r="BD30" s="72"/>
      <c r="BE30" s="81">
        <v>0</v>
      </c>
      <c r="BF30" s="81">
        <v>0</v>
      </c>
      <c r="BG30" s="79" t="s">
        <v>1625</v>
      </c>
      <c r="BH30" s="82">
        <v>212</v>
      </c>
      <c r="BI30" s="80" t="s">
        <v>1626</v>
      </c>
      <c r="BJ30" s="103"/>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row>
    <row r="31" spans="1:136" customFormat="1" ht="79.5" customHeight="1" thickBot="1" x14ac:dyDescent="0.35">
      <c r="A31" s="45">
        <v>19</v>
      </c>
      <c r="B31" s="45" t="s">
        <v>70</v>
      </c>
      <c r="C31" s="54" t="s">
        <v>175</v>
      </c>
      <c r="D31" s="54" t="s">
        <v>176</v>
      </c>
      <c r="E31" s="54" t="s">
        <v>177</v>
      </c>
      <c r="F31" s="54" t="s">
        <v>178</v>
      </c>
      <c r="G31" s="35" t="s">
        <v>179</v>
      </c>
      <c r="H31" s="55" t="s">
        <v>180</v>
      </c>
      <c r="I31" s="35" t="s">
        <v>181</v>
      </c>
      <c r="J31" s="35" t="s">
        <v>182</v>
      </c>
      <c r="K31" s="35"/>
      <c r="L31" s="35" t="s">
        <v>79</v>
      </c>
      <c r="M31" s="35" t="s">
        <v>79</v>
      </c>
      <c r="N31" s="35" t="s">
        <v>79</v>
      </c>
      <c r="O31" s="44">
        <v>45689</v>
      </c>
      <c r="P31" s="44">
        <v>46022</v>
      </c>
      <c r="Q31" s="44" t="s">
        <v>136</v>
      </c>
      <c r="R31" s="44" t="s">
        <v>137</v>
      </c>
      <c r="S31" s="44" t="s">
        <v>138</v>
      </c>
      <c r="T31" s="44" t="s">
        <v>139</v>
      </c>
      <c r="U31" s="35" t="s">
        <v>140</v>
      </c>
      <c r="V31" s="35" t="s">
        <v>141</v>
      </c>
      <c r="W31" s="35" t="s">
        <v>141</v>
      </c>
      <c r="X31" s="35" t="s">
        <v>141</v>
      </c>
      <c r="Y31" s="35" t="s">
        <v>141</v>
      </c>
      <c r="Z31" s="35" t="s">
        <v>141</v>
      </c>
      <c r="AA31" s="47">
        <v>0.5</v>
      </c>
      <c r="AB31" s="71"/>
      <c r="AC31" s="71">
        <v>0.25</v>
      </c>
      <c r="AD31" s="47">
        <v>0.25</v>
      </c>
      <c r="AE31" s="47">
        <v>0.25</v>
      </c>
      <c r="AF31" s="47">
        <v>0.25</v>
      </c>
      <c r="AG31" s="72"/>
      <c r="AH31" s="72"/>
      <c r="AI31" s="72"/>
      <c r="AJ31" s="72"/>
      <c r="AK31" s="77"/>
      <c r="AL31" s="72"/>
      <c r="AM31" s="72"/>
      <c r="AN31" s="72"/>
      <c r="AO31" s="72"/>
      <c r="AP31" s="72"/>
      <c r="AQ31" s="72"/>
      <c r="AR31" s="72"/>
      <c r="AS31" s="72"/>
      <c r="AT31" s="72"/>
      <c r="AU31" s="72"/>
      <c r="AV31" s="72"/>
      <c r="AW31" s="72"/>
      <c r="AX31" s="72"/>
      <c r="AY31" s="72"/>
      <c r="AZ31" s="72"/>
      <c r="BA31" s="72"/>
      <c r="BB31" s="72"/>
      <c r="BC31" s="72"/>
      <c r="BD31" s="72"/>
      <c r="BE31" s="81">
        <v>0</v>
      </c>
      <c r="BF31" s="81">
        <v>0</v>
      </c>
      <c r="BG31" s="79" t="s">
        <v>1625</v>
      </c>
      <c r="BH31" s="82">
        <v>364</v>
      </c>
      <c r="BI31" s="80" t="s">
        <v>1626</v>
      </c>
      <c r="BJ31" s="99">
        <v>0</v>
      </c>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row>
    <row r="32" spans="1:136" customFormat="1" ht="79.5" customHeight="1" thickBot="1" x14ac:dyDescent="0.35">
      <c r="A32" s="45">
        <v>20</v>
      </c>
      <c r="B32" s="45" t="s">
        <v>70</v>
      </c>
      <c r="C32" s="54" t="s">
        <v>175</v>
      </c>
      <c r="D32" s="54" t="s">
        <v>176</v>
      </c>
      <c r="E32" s="54" t="s">
        <v>177</v>
      </c>
      <c r="F32" s="54" t="s">
        <v>178</v>
      </c>
      <c r="G32" s="35" t="s">
        <v>183</v>
      </c>
      <c r="H32" s="55" t="s">
        <v>184</v>
      </c>
      <c r="I32" s="35" t="s">
        <v>185</v>
      </c>
      <c r="J32" s="35" t="s">
        <v>186</v>
      </c>
      <c r="K32" s="35" t="s">
        <v>1534</v>
      </c>
      <c r="L32" s="35" t="s">
        <v>79</v>
      </c>
      <c r="M32" s="35" t="s">
        <v>79</v>
      </c>
      <c r="N32" s="35" t="s">
        <v>79</v>
      </c>
      <c r="O32" s="44">
        <v>45748</v>
      </c>
      <c r="P32" s="44">
        <v>46022</v>
      </c>
      <c r="Q32" s="44" t="s">
        <v>136</v>
      </c>
      <c r="R32" s="44" t="s">
        <v>137</v>
      </c>
      <c r="S32" s="44" t="s">
        <v>138</v>
      </c>
      <c r="T32" s="44" t="s">
        <v>139</v>
      </c>
      <c r="U32" s="35" t="s">
        <v>140</v>
      </c>
      <c r="V32" s="35" t="s">
        <v>141</v>
      </c>
      <c r="W32" s="35" t="s">
        <v>141</v>
      </c>
      <c r="X32" s="35" t="s">
        <v>141</v>
      </c>
      <c r="Y32" s="35" t="s">
        <v>141</v>
      </c>
      <c r="Z32" s="35" t="s">
        <v>141</v>
      </c>
      <c r="AA32" s="71">
        <v>0.5</v>
      </c>
      <c r="AB32" s="71"/>
      <c r="AC32" s="71">
        <v>0.25</v>
      </c>
      <c r="AD32" s="71">
        <v>0.25</v>
      </c>
      <c r="AE32" s="71">
        <v>0.25</v>
      </c>
      <c r="AF32" s="71">
        <v>0.25</v>
      </c>
      <c r="AG32" s="72"/>
      <c r="AH32" s="72"/>
      <c r="AI32" s="72"/>
      <c r="AJ32" s="72"/>
      <c r="AK32" s="77"/>
      <c r="AL32" s="72"/>
      <c r="AM32" s="72"/>
      <c r="AN32" s="72"/>
      <c r="AO32" s="72"/>
      <c r="AP32" s="72"/>
      <c r="AQ32" s="72"/>
      <c r="AR32" s="72"/>
      <c r="AS32" s="72"/>
      <c r="AT32" s="72"/>
      <c r="AU32" s="72"/>
      <c r="AV32" s="72"/>
      <c r="AW32" s="72"/>
      <c r="AX32" s="72"/>
      <c r="AY32" s="72"/>
      <c r="AZ32" s="72"/>
      <c r="BA32" s="72"/>
      <c r="BB32" s="72"/>
      <c r="BC32" s="72"/>
      <c r="BD32" s="72"/>
      <c r="BE32" s="81">
        <v>0</v>
      </c>
      <c r="BF32" s="81">
        <v>0</v>
      </c>
      <c r="BG32" s="79" t="s">
        <v>1625</v>
      </c>
      <c r="BH32" s="82">
        <v>364</v>
      </c>
      <c r="BI32" s="80" t="s">
        <v>1626</v>
      </c>
      <c r="BJ32" s="98"/>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row>
    <row r="33" spans="1:136" customFormat="1" ht="153" customHeight="1" thickBot="1" x14ac:dyDescent="0.35">
      <c r="A33" s="45">
        <v>21</v>
      </c>
      <c r="B33" s="45" t="s">
        <v>70</v>
      </c>
      <c r="C33" s="54" t="s">
        <v>175</v>
      </c>
      <c r="D33" s="54" t="s">
        <v>187</v>
      </c>
      <c r="E33" s="54" t="s">
        <v>188</v>
      </c>
      <c r="F33" s="54" t="s">
        <v>189</v>
      </c>
      <c r="G33" s="35" t="s">
        <v>190</v>
      </c>
      <c r="H33" s="55" t="s">
        <v>191</v>
      </c>
      <c r="I33" s="35" t="s">
        <v>192</v>
      </c>
      <c r="J33" s="35" t="s">
        <v>193</v>
      </c>
      <c r="K33" s="35" t="s">
        <v>1535</v>
      </c>
      <c r="L33" s="35" t="s">
        <v>79</v>
      </c>
      <c r="M33" s="35" t="s">
        <v>79</v>
      </c>
      <c r="N33" s="35" t="s">
        <v>79</v>
      </c>
      <c r="O33" s="44">
        <v>45689</v>
      </c>
      <c r="P33" s="44">
        <v>46022</v>
      </c>
      <c r="Q33" s="44" t="s">
        <v>136</v>
      </c>
      <c r="R33" s="44" t="s">
        <v>137</v>
      </c>
      <c r="S33" s="44" t="s">
        <v>138</v>
      </c>
      <c r="T33" s="44" t="s">
        <v>139</v>
      </c>
      <c r="U33" s="35" t="s">
        <v>140</v>
      </c>
      <c r="V33" s="35" t="s">
        <v>141</v>
      </c>
      <c r="W33" s="35" t="s">
        <v>141</v>
      </c>
      <c r="X33" s="35" t="s">
        <v>141</v>
      </c>
      <c r="Y33" s="35" t="s">
        <v>141</v>
      </c>
      <c r="Z33" s="35" t="s">
        <v>141</v>
      </c>
      <c r="AA33" s="71">
        <v>1</v>
      </c>
      <c r="AB33" s="71"/>
      <c r="AC33" s="71">
        <v>0.25</v>
      </c>
      <c r="AD33" s="71">
        <v>0.25</v>
      </c>
      <c r="AE33" s="71">
        <v>0.25</v>
      </c>
      <c r="AF33" s="71">
        <v>0.25</v>
      </c>
      <c r="AG33" s="72"/>
      <c r="AH33" s="72"/>
      <c r="AI33" s="72"/>
      <c r="AJ33" s="72"/>
      <c r="AK33" s="77"/>
      <c r="AL33" s="72"/>
      <c r="AM33" s="72"/>
      <c r="AN33" s="72"/>
      <c r="AO33" s="72"/>
      <c r="AP33" s="72"/>
      <c r="AQ33" s="72"/>
      <c r="AR33" s="72"/>
      <c r="AS33" s="72"/>
      <c r="AT33" s="72"/>
      <c r="AU33" s="72"/>
      <c r="AV33" s="72"/>
      <c r="AW33" s="72"/>
      <c r="AX33" s="72"/>
      <c r="AY33" s="72"/>
      <c r="AZ33" s="72"/>
      <c r="BA33" s="72"/>
      <c r="BB33" s="72"/>
      <c r="BC33" s="72"/>
      <c r="BD33" s="72"/>
      <c r="BE33" s="81">
        <v>0</v>
      </c>
      <c r="BF33" s="81">
        <v>0</v>
      </c>
      <c r="BG33" s="79" t="s">
        <v>1625</v>
      </c>
      <c r="BH33" s="82">
        <v>364</v>
      </c>
      <c r="BI33" s="80" t="s">
        <v>1626</v>
      </c>
      <c r="BJ33" s="93">
        <v>0</v>
      </c>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row>
    <row r="34" spans="1:136" customFormat="1" ht="79.5" customHeight="1" thickBot="1" x14ac:dyDescent="0.35">
      <c r="A34" s="45">
        <v>22</v>
      </c>
      <c r="B34" s="45" t="s">
        <v>102</v>
      </c>
      <c r="C34" s="54" t="s">
        <v>103</v>
      </c>
      <c r="D34" s="54" t="s">
        <v>104</v>
      </c>
      <c r="E34" s="54" t="s">
        <v>105</v>
      </c>
      <c r="F34" s="54" t="s">
        <v>106</v>
      </c>
      <c r="G34" s="35" t="s">
        <v>194</v>
      </c>
      <c r="H34" s="55" t="s">
        <v>195</v>
      </c>
      <c r="I34" s="35" t="s">
        <v>196</v>
      </c>
      <c r="J34" s="35" t="s">
        <v>197</v>
      </c>
      <c r="K34" s="35" t="s">
        <v>1536</v>
      </c>
      <c r="L34" s="35" t="s">
        <v>198</v>
      </c>
      <c r="M34" s="35" t="s">
        <v>79</v>
      </c>
      <c r="N34" s="35" t="s">
        <v>79</v>
      </c>
      <c r="O34" s="44">
        <v>45658</v>
      </c>
      <c r="P34" s="44">
        <v>46022</v>
      </c>
      <c r="Q34" s="44" t="s">
        <v>199</v>
      </c>
      <c r="R34" s="44" t="s">
        <v>200</v>
      </c>
      <c r="S34" s="44" t="s">
        <v>201</v>
      </c>
      <c r="T34" s="44" t="s">
        <v>202</v>
      </c>
      <c r="U34" s="35" t="s">
        <v>84</v>
      </c>
      <c r="V34" s="35" t="s">
        <v>85</v>
      </c>
      <c r="W34" s="35" t="s">
        <v>85</v>
      </c>
      <c r="X34" s="35" t="s">
        <v>85</v>
      </c>
      <c r="Y34" s="35" t="s">
        <v>85</v>
      </c>
      <c r="Z34" s="35" t="s">
        <v>85</v>
      </c>
      <c r="AA34" s="71">
        <v>0.17</v>
      </c>
      <c r="AB34" s="71"/>
      <c r="AC34" s="71">
        <v>0.25</v>
      </c>
      <c r="AD34" s="71">
        <v>0.25</v>
      </c>
      <c r="AE34" s="71">
        <v>0.25</v>
      </c>
      <c r="AF34" s="71">
        <v>0.25</v>
      </c>
      <c r="AG34" s="72"/>
      <c r="AH34" s="72"/>
      <c r="AI34" s="72"/>
      <c r="AJ34" s="72"/>
      <c r="AK34" s="77"/>
      <c r="AL34" s="72"/>
      <c r="AM34" s="72"/>
      <c r="AN34" s="72"/>
      <c r="AO34" s="72"/>
      <c r="AP34" s="72"/>
      <c r="AQ34" s="72"/>
      <c r="AR34" s="72"/>
      <c r="AS34" s="72"/>
      <c r="AT34" s="72"/>
      <c r="AU34" s="72"/>
      <c r="AV34" s="72"/>
      <c r="AW34" s="72"/>
      <c r="AX34" s="72"/>
      <c r="AY34" s="72"/>
      <c r="AZ34" s="72"/>
      <c r="BA34" s="72"/>
      <c r="BB34" s="72"/>
      <c r="BC34" s="72"/>
      <c r="BD34" s="72"/>
      <c r="BE34" s="81">
        <v>0</v>
      </c>
      <c r="BF34" s="81">
        <v>0</v>
      </c>
      <c r="BG34" s="79" t="s">
        <v>1625</v>
      </c>
      <c r="BH34" s="82">
        <v>364</v>
      </c>
      <c r="BI34" s="80" t="s">
        <v>1626</v>
      </c>
      <c r="BJ34" s="99">
        <v>0</v>
      </c>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row>
    <row r="35" spans="1:136" customFormat="1" ht="111.6" customHeight="1" thickBot="1" x14ac:dyDescent="0.35">
      <c r="A35" s="45">
        <v>23</v>
      </c>
      <c r="B35" s="45" t="s">
        <v>102</v>
      </c>
      <c r="C35" s="54" t="s">
        <v>103</v>
      </c>
      <c r="D35" s="54" t="s">
        <v>104</v>
      </c>
      <c r="E35" s="54" t="s">
        <v>105</v>
      </c>
      <c r="F35" s="54" t="s">
        <v>106</v>
      </c>
      <c r="G35" s="35" t="s">
        <v>203</v>
      </c>
      <c r="H35" s="55" t="s">
        <v>204</v>
      </c>
      <c r="I35" s="35" t="s">
        <v>205</v>
      </c>
      <c r="J35" s="35" t="s">
        <v>206</v>
      </c>
      <c r="K35" s="35"/>
      <c r="L35" s="35" t="s">
        <v>79</v>
      </c>
      <c r="M35" s="35" t="s">
        <v>79</v>
      </c>
      <c r="N35" s="35" t="s">
        <v>79</v>
      </c>
      <c r="O35" s="44">
        <v>45689</v>
      </c>
      <c r="P35" s="44">
        <v>45930</v>
      </c>
      <c r="Q35" s="44" t="s">
        <v>199</v>
      </c>
      <c r="R35" s="44" t="s">
        <v>200</v>
      </c>
      <c r="S35" s="44" t="s">
        <v>201</v>
      </c>
      <c r="T35" s="44" t="s">
        <v>202</v>
      </c>
      <c r="U35" s="35" t="s">
        <v>84</v>
      </c>
      <c r="V35" s="35" t="s">
        <v>85</v>
      </c>
      <c r="W35" s="35" t="s">
        <v>85</v>
      </c>
      <c r="X35" s="35" t="s">
        <v>85</v>
      </c>
      <c r="Y35" s="35" t="s">
        <v>85</v>
      </c>
      <c r="Z35" s="35" t="s">
        <v>85</v>
      </c>
      <c r="AA35" s="71">
        <v>0.17</v>
      </c>
      <c r="AB35" s="71"/>
      <c r="AC35" s="71">
        <v>0</v>
      </c>
      <c r="AD35" s="71">
        <v>0.5</v>
      </c>
      <c r="AE35" s="71">
        <v>0.5</v>
      </c>
      <c r="AF35" s="71">
        <v>0</v>
      </c>
      <c r="AG35" s="72"/>
      <c r="AH35" s="72"/>
      <c r="AI35" s="72"/>
      <c r="AJ35" s="72"/>
      <c r="AK35" s="77"/>
      <c r="AL35" s="72"/>
      <c r="AM35" s="72"/>
      <c r="AN35" s="72"/>
      <c r="AO35" s="72"/>
      <c r="AP35" s="72"/>
      <c r="AQ35" s="72"/>
      <c r="AR35" s="72"/>
      <c r="AS35" s="72"/>
      <c r="AT35" s="72"/>
      <c r="AU35" s="72"/>
      <c r="AV35" s="72"/>
      <c r="AW35" s="72"/>
      <c r="AX35" s="72"/>
      <c r="AY35" s="72"/>
      <c r="AZ35" s="72"/>
      <c r="BA35" s="72"/>
      <c r="BB35" s="72"/>
      <c r="BC35" s="72"/>
      <c r="BD35" s="72"/>
      <c r="BE35" s="81">
        <v>0</v>
      </c>
      <c r="BF35" s="81">
        <v>0</v>
      </c>
      <c r="BG35" s="79" t="s">
        <v>1625</v>
      </c>
      <c r="BH35" s="82">
        <v>272</v>
      </c>
      <c r="BI35" s="80" t="s">
        <v>1626</v>
      </c>
      <c r="BJ35" s="97"/>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row>
    <row r="36" spans="1:136" customFormat="1" ht="79.5" customHeight="1" thickBot="1" x14ac:dyDescent="0.35">
      <c r="A36" s="45">
        <v>24</v>
      </c>
      <c r="B36" s="45" t="s">
        <v>102</v>
      </c>
      <c r="C36" s="54" t="s">
        <v>103</v>
      </c>
      <c r="D36" s="54" t="s">
        <v>104</v>
      </c>
      <c r="E36" s="54" t="s">
        <v>105</v>
      </c>
      <c r="F36" s="54" t="s">
        <v>106</v>
      </c>
      <c r="G36" s="35" t="s">
        <v>207</v>
      </c>
      <c r="H36" s="55" t="s">
        <v>208</v>
      </c>
      <c r="I36" s="35" t="s">
        <v>209</v>
      </c>
      <c r="J36" s="35" t="s">
        <v>210</v>
      </c>
      <c r="K36" s="35"/>
      <c r="L36" s="35" t="s">
        <v>198</v>
      </c>
      <c r="M36" s="35" t="s">
        <v>79</v>
      </c>
      <c r="N36" s="35" t="s">
        <v>79</v>
      </c>
      <c r="O36" s="44">
        <v>45823</v>
      </c>
      <c r="P36" s="44">
        <v>45991</v>
      </c>
      <c r="Q36" s="44" t="s">
        <v>199</v>
      </c>
      <c r="R36" s="44" t="s">
        <v>200</v>
      </c>
      <c r="S36" s="44" t="s">
        <v>201</v>
      </c>
      <c r="T36" s="44" t="s">
        <v>202</v>
      </c>
      <c r="U36" s="35" t="s">
        <v>84</v>
      </c>
      <c r="V36" s="35" t="s">
        <v>85</v>
      </c>
      <c r="W36" s="35" t="s">
        <v>85</v>
      </c>
      <c r="X36" s="35" t="s">
        <v>85</v>
      </c>
      <c r="Y36" s="35" t="s">
        <v>85</v>
      </c>
      <c r="Z36" s="35" t="s">
        <v>85</v>
      </c>
      <c r="AA36" s="71">
        <v>0.17</v>
      </c>
      <c r="AB36" s="71"/>
      <c r="AC36" s="71">
        <v>0</v>
      </c>
      <c r="AD36" s="71">
        <v>0</v>
      </c>
      <c r="AE36" s="71">
        <v>0.5</v>
      </c>
      <c r="AF36" s="71">
        <v>0.5</v>
      </c>
      <c r="AG36" s="72"/>
      <c r="AH36" s="72"/>
      <c r="AI36" s="72"/>
      <c r="AJ36" s="72"/>
      <c r="AK36" s="77"/>
      <c r="AL36" s="72"/>
      <c r="AM36" s="72"/>
      <c r="AN36" s="72"/>
      <c r="AO36" s="72"/>
      <c r="AP36" s="72"/>
      <c r="AQ36" s="72"/>
      <c r="AR36" s="72"/>
      <c r="AS36" s="72"/>
      <c r="AT36" s="72"/>
      <c r="AU36" s="72"/>
      <c r="AV36" s="72"/>
      <c r="AW36" s="72"/>
      <c r="AX36" s="72"/>
      <c r="AY36" s="72"/>
      <c r="AZ36" s="72"/>
      <c r="BA36" s="72"/>
      <c r="BB36" s="72"/>
      <c r="BC36" s="72"/>
      <c r="BD36" s="72"/>
      <c r="BE36" s="81">
        <v>0</v>
      </c>
      <c r="BF36" s="81">
        <v>0</v>
      </c>
      <c r="BG36" s="79" t="s">
        <v>1625</v>
      </c>
      <c r="BH36" s="82">
        <v>333</v>
      </c>
      <c r="BI36" s="80" t="s">
        <v>1626</v>
      </c>
      <c r="BJ36" s="97"/>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row>
    <row r="37" spans="1:136" ht="79.5" customHeight="1" thickBot="1" x14ac:dyDescent="0.35">
      <c r="A37" s="45">
        <v>25</v>
      </c>
      <c r="B37" s="45" t="s">
        <v>102</v>
      </c>
      <c r="C37" s="54" t="s">
        <v>103</v>
      </c>
      <c r="D37" s="54" t="s">
        <v>104</v>
      </c>
      <c r="E37" s="54" t="s">
        <v>105</v>
      </c>
      <c r="F37" s="54" t="s">
        <v>106</v>
      </c>
      <c r="G37" s="35" t="s">
        <v>211</v>
      </c>
      <c r="H37" s="55" t="s">
        <v>212</v>
      </c>
      <c r="I37" s="35" t="s">
        <v>213</v>
      </c>
      <c r="J37" s="35" t="s">
        <v>214</v>
      </c>
      <c r="K37" s="35"/>
      <c r="L37" s="35" t="s">
        <v>198</v>
      </c>
      <c r="M37" s="35" t="s">
        <v>79</v>
      </c>
      <c r="N37" s="35" t="s">
        <v>79</v>
      </c>
      <c r="O37" s="44">
        <v>45658</v>
      </c>
      <c r="P37" s="44">
        <v>45930</v>
      </c>
      <c r="Q37" s="44" t="s">
        <v>199</v>
      </c>
      <c r="R37" s="44" t="s">
        <v>200</v>
      </c>
      <c r="S37" s="44" t="s">
        <v>201</v>
      </c>
      <c r="T37" s="44" t="s">
        <v>202</v>
      </c>
      <c r="U37" s="35" t="s">
        <v>84</v>
      </c>
      <c r="V37" s="35" t="s">
        <v>85</v>
      </c>
      <c r="W37" s="35" t="s">
        <v>85</v>
      </c>
      <c r="X37" s="35" t="s">
        <v>85</v>
      </c>
      <c r="Y37" s="35" t="s">
        <v>85</v>
      </c>
      <c r="Z37" s="35" t="s">
        <v>85</v>
      </c>
      <c r="AA37" s="71">
        <v>0.17</v>
      </c>
      <c r="AB37" s="71"/>
      <c r="AC37" s="71">
        <v>0.33</v>
      </c>
      <c r="AD37" s="71">
        <v>0.33</v>
      </c>
      <c r="AE37" s="71">
        <v>0.34</v>
      </c>
      <c r="AF37" s="71">
        <v>0</v>
      </c>
      <c r="AG37" s="72"/>
      <c r="AH37" s="72"/>
      <c r="AI37" s="72"/>
      <c r="AJ37" s="72"/>
      <c r="AK37" s="77"/>
      <c r="AL37" s="72"/>
      <c r="AM37" s="72"/>
      <c r="AN37" s="72"/>
      <c r="AO37" s="72"/>
      <c r="AP37" s="72"/>
      <c r="AQ37" s="72"/>
      <c r="AR37" s="72"/>
      <c r="AS37" s="72"/>
      <c r="AT37" s="72"/>
      <c r="AU37" s="72"/>
      <c r="AV37" s="72"/>
      <c r="AW37" s="72"/>
      <c r="AX37" s="72"/>
      <c r="AY37" s="72"/>
      <c r="AZ37" s="72"/>
      <c r="BA37" s="72"/>
      <c r="BB37" s="72"/>
      <c r="BC37" s="72"/>
      <c r="BD37" s="72"/>
      <c r="BE37" s="81">
        <v>0</v>
      </c>
      <c r="BF37" s="81">
        <v>0</v>
      </c>
      <c r="BG37" s="79" t="s">
        <v>1625</v>
      </c>
      <c r="BH37" s="82">
        <v>272</v>
      </c>
      <c r="BI37" s="80" t="s">
        <v>1626</v>
      </c>
      <c r="BJ37" s="97"/>
    </row>
    <row r="38" spans="1:136" customFormat="1" ht="79.5" customHeight="1" thickBot="1" x14ac:dyDescent="0.35">
      <c r="A38" s="45">
        <v>26</v>
      </c>
      <c r="B38" s="45" t="s">
        <v>102</v>
      </c>
      <c r="C38" s="54" t="s">
        <v>103</v>
      </c>
      <c r="D38" s="54" t="s">
        <v>104</v>
      </c>
      <c r="E38" s="54" t="s">
        <v>105</v>
      </c>
      <c r="F38" s="54" t="s">
        <v>106</v>
      </c>
      <c r="G38" s="35" t="s">
        <v>215</v>
      </c>
      <c r="H38" s="55" t="s">
        <v>216</v>
      </c>
      <c r="I38" s="35" t="s">
        <v>217</v>
      </c>
      <c r="J38" s="35" t="s">
        <v>218</v>
      </c>
      <c r="K38" s="35"/>
      <c r="L38" s="35" t="s">
        <v>219</v>
      </c>
      <c r="M38" s="35" t="s">
        <v>111</v>
      </c>
      <c r="N38" s="35" t="s">
        <v>79</v>
      </c>
      <c r="O38" s="44">
        <v>45658</v>
      </c>
      <c r="P38" s="44">
        <v>45991</v>
      </c>
      <c r="Q38" s="44" t="s">
        <v>199</v>
      </c>
      <c r="R38" s="44" t="s">
        <v>200</v>
      </c>
      <c r="S38" s="44" t="s">
        <v>201</v>
      </c>
      <c r="T38" s="44" t="s">
        <v>202</v>
      </c>
      <c r="U38" s="35" t="s">
        <v>84</v>
      </c>
      <c r="V38" s="35" t="s">
        <v>85</v>
      </c>
      <c r="W38" s="35" t="s">
        <v>85</v>
      </c>
      <c r="X38" s="35" t="s">
        <v>85</v>
      </c>
      <c r="Y38" s="35" t="s">
        <v>85</v>
      </c>
      <c r="Z38" s="35" t="s">
        <v>85</v>
      </c>
      <c r="AA38" s="71">
        <v>0.16</v>
      </c>
      <c r="AB38" s="71"/>
      <c r="AC38" s="71">
        <v>0</v>
      </c>
      <c r="AD38" s="71">
        <v>0.67</v>
      </c>
      <c r="AE38" s="71">
        <v>0</v>
      </c>
      <c r="AF38" s="71">
        <v>0.33</v>
      </c>
      <c r="AG38" s="72"/>
      <c r="AH38" s="72"/>
      <c r="AI38" s="72"/>
      <c r="AJ38" s="72"/>
      <c r="AK38" s="77"/>
      <c r="AL38" s="72"/>
      <c r="AM38" s="72"/>
      <c r="AN38" s="72"/>
      <c r="AO38" s="72"/>
      <c r="AP38" s="72"/>
      <c r="AQ38" s="72"/>
      <c r="AR38" s="72"/>
      <c r="AS38" s="72"/>
      <c r="AT38" s="72"/>
      <c r="AU38" s="72"/>
      <c r="AV38" s="72"/>
      <c r="AW38" s="72"/>
      <c r="AX38" s="72"/>
      <c r="AY38" s="72"/>
      <c r="AZ38" s="72"/>
      <c r="BA38" s="72"/>
      <c r="BB38" s="72"/>
      <c r="BC38" s="72"/>
      <c r="BD38" s="72"/>
      <c r="BE38" s="81">
        <v>0</v>
      </c>
      <c r="BF38" s="81">
        <v>0</v>
      </c>
      <c r="BG38" s="79" t="s">
        <v>1625</v>
      </c>
      <c r="BH38" s="82">
        <v>333</v>
      </c>
      <c r="BI38" s="80" t="s">
        <v>1626</v>
      </c>
      <c r="BJ38" s="97"/>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row>
    <row r="39" spans="1:136" customFormat="1" ht="75" customHeight="1" thickBot="1" x14ac:dyDescent="0.35">
      <c r="A39" s="45">
        <v>27</v>
      </c>
      <c r="B39" s="45" t="s">
        <v>102</v>
      </c>
      <c r="C39" s="54" t="s">
        <v>103</v>
      </c>
      <c r="D39" s="54" t="s">
        <v>104</v>
      </c>
      <c r="E39" s="54" t="s">
        <v>105</v>
      </c>
      <c r="F39" s="54" t="s">
        <v>106</v>
      </c>
      <c r="G39" s="35" t="s">
        <v>220</v>
      </c>
      <c r="H39" s="55" t="s">
        <v>221</v>
      </c>
      <c r="I39" s="35" t="s">
        <v>222</v>
      </c>
      <c r="J39" s="35" t="s">
        <v>223</v>
      </c>
      <c r="K39" s="35"/>
      <c r="L39" s="35" t="s">
        <v>79</v>
      </c>
      <c r="M39" s="35" t="s">
        <v>79</v>
      </c>
      <c r="N39" s="35" t="s">
        <v>79</v>
      </c>
      <c r="O39" s="44">
        <v>45658</v>
      </c>
      <c r="P39" s="44">
        <v>46022</v>
      </c>
      <c r="Q39" s="44" t="s">
        <v>199</v>
      </c>
      <c r="R39" s="44" t="s">
        <v>200</v>
      </c>
      <c r="S39" s="44" t="s">
        <v>201</v>
      </c>
      <c r="T39" s="44" t="s">
        <v>202</v>
      </c>
      <c r="U39" s="35" t="s">
        <v>84</v>
      </c>
      <c r="V39" s="35" t="s">
        <v>85</v>
      </c>
      <c r="W39" s="35" t="s">
        <v>85</v>
      </c>
      <c r="X39" s="35" t="s">
        <v>85</v>
      </c>
      <c r="Y39" s="35" t="s">
        <v>85</v>
      </c>
      <c r="Z39" s="35" t="s">
        <v>85</v>
      </c>
      <c r="AA39" s="71">
        <v>0.16</v>
      </c>
      <c r="AB39" s="71"/>
      <c r="AC39" s="71">
        <v>0.25</v>
      </c>
      <c r="AD39" s="71">
        <v>0.25</v>
      </c>
      <c r="AE39" s="71">
        <v>0.25</v>
      </c>
      <c r="AF39" s="71">
        <v>0.25</v>
      </c>
      <c r="AG39" s="72"/>
      <c r="AH39" s="72"/>
      <c r="AI39" s="72"/>
      <c r="AJ39" s="72"/>
      <c r="AK39" s="77"/>
      <c r="AL39" s="72"/>
      <c r="AM39" s="72"/>
      <c r="AN39" s="72"/>
      <c r="AO39" s="72"/>
      <c r="AP39" s="72"/>
      <c r="AQ39" s="72"/>
      <c r="AR39" s="72"/>
      <c r="AS39" s="72"/>
      <c r="AT39" s="72"/>
      <c r="AU39" s="72"/>
      <c r="AV39" s="72"/>
      <c r="AW39" s="72"/>
      <c r="AX39" s="72"/>
      <c r="AY39" s="72"/>
      <c r="AZ39" s="72"/>
      <c r="BA39" s="72"/>
      <c r="BB39" s="72"/>
      <c r="BC39" s="72"/>
      <c r="BD39" s="72"/>
      <c r="BE39" s="81">
        <v>0</v>
      </c>
      <c r="BF39" s="81">
        <v>0</v>
      </c>
      <c r="BG39" s="79" t="s">
        <v>1625</v>
      </c>
      <c r="BH39" s="82">
        <v>364</v>
      </c>
      <c r="BI39" s="80" t="s">
        <v>1626</v>
      </c>
      <c r="BJ39" s="98"/>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row>
    <row r="40" spans="1:136" customFormat="1" ht="75" customHeight="1" thickBot="1" x14ac:dyDescent="0.35">
      <c r="A40" s="45">
        <v>28</v>
      </c>
      <c r="B40" s="45" t="s">
        <v>102</v>
      </c>
      <c r="C40" s="54" t="s">
        <v>224</v>
      </c>
      <c r="D40" s="54" t="s">
        <v>225</v>
      </c>
      <c r="E40" s="54" t="s">
        <v>226</v>
      </c>
      <c r="F40" s="54" t="s">
        <v>227</v>
      </c>
      <c r="G40" s="35" t="s">
        <v>228</v>
      </c>
      <c r="H40" s="55" t="s">
        <v>229</v>
      </c>
      <c r="I40" s="35" t="s">
        <v>230</v>
      </c>
      <c r="J40" s="35" t="s">
        <v>231</v>
      </c>
      <c r="K40" s="35"/>
      <c r="L40" s="35" t="s">
        <v>79</v>
      </c>
      <c r="M40" s="35" t="s">
        <v>79</v>
      </c>
      <c r="N40" s="35" t="s">
        <v>232</v>
      </c>
      <c r="O40" s="44">
        <v>45658</v>
      </c>
      <c r="P40" s="44">
        <v>46022</v>
      </c>
      <c r="Q40" s="44" t="s">
        <v>233</v>
      </c>
      <c r="R40" s="44" t="s">
        <v>234</v>
      </c>
      <c r="S40" s="44" t="s">
        <v>235</v>
      </c>
      <c r="T40" s="44" t="s">
        <v>236</v>
      </c>
      <c r="U40" s="35" t="s">
        <v>237</v>
      </c>
      <c r="V40" s="35" t="s">
        <v>141</v>
      </c>
      <c r="W40" s="35"/>
      <c r="X40" s="35"/>
      <c r="Y40" s="35" t="s">
        <v>141</v>
      </c>
      <c r="Z40" s="35" t="s">
        <v>141</v>
      </c>
      <c r="AA40" s="74">
        <v>3.1E-2</v>
      </c>
      <c r="AB40" s="71"/>
      <c r="AC40" s="71">
        <v>0.25</v>
      </c>
      <c r="AD40" s="71">
        <v>0.25</v>
      </c>
      <c r="AE40" s="71">
        <v>0.25</v>
      </c>
      <c r="AF40" s="71">
        <v>0.25</v>
      </c>
      <c r="AG40" s="72"/>
      <c r="AH40" s="72"/>
      <c r="AI40" s="72"/>
      <c r="AJ40" s="72"/>
      <c r="AK40" s="77"/>
      <c r="AL40" s="72"/>
      <c r="AM40" s="72"/>
      <c r="AN40" s="72"/>
      <c r="AO40" s="72"/>
      <c r="AP40" s="72"/>
      <c r="AQ40" s="72"/>
      <c r="AR40" s="72"/>
      <c r="AS40" s="72"/>
      <c r="AT40" s="72"/>
      <c r="AU40" s="72"/>
      <c r="AV40" s="72"/>
      <c r="AW40" s="72"/>
      <c r="AX40" s="72"/>
      <c r="AY40" s="72"/>
      <c r="AZ40" s="72"/>
      <c r="BA40" s="72"/>
      <c r="BB40" s="72"/>
      <c r="BC40" s="72"/>
      <c r="BD40" s="72"/>
      <c r="BE40" s="81">
        <v>0</v>
      </c>
      <c r="BF40" s="81">
        <v>0</v>
      </c>
      <c r="BG40" s="79" t="s">
        <v>1625</v>
      </c>
      <c r="BH40" s="82">
        <v>364</v>
      </c>
      <c r="BI40" s="80" t="s">
        <v>1626</v>
      </c>
      <c r="BJ40" s="99">
        <v>0</v>
      </c>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row>
    <row r="41" spans="1:136" customFormat="1" ht="75" customHeight="1" thickBot="1" x14ac:dyDescent="0.35">
      <c r="A41" s="45">
        <v>29</v>
      </c>
      <c r="B41" s="45" t="s">
        <v>102</v>
      </c>
      <c r="C41" s="54" t="s">
        <v>224</v>
      </c>
      <c r="D41" s="54" t="s">
        <v>225</v>
      </c>
      <c r="E41" s="54" t="s">
        <v>226</v>
      </c>
      <c r="F41" s="54" t="s">
        <v>227</v>
      </c>
      <c r="G41" s="35" t="s">
        <v>238</v>
      </c>
      <c r="H41" s="55" t="s">
        <v>239</v>
      </c>
      <c r="I41" s="35" t="s">
        <v>240</v>
      </c>
      <c r="J41" s="35" t="s">
        <v>241</v>
      </c>
      <c r="K41" s="35"/>
      <c r="L41" s="35" t="s">
        <v>79</v>
      </c>
      <c r="M41" s="35" t="s">
        <v>79</v>
      </c>
      <c r="N41" s="35" t="s">
        <v>232</v>
      </c>
      <c r="O41" s="44">
        <v>45658</v>
      </c>
      <c r="P41" s="44">
        <v>45930</v>
      </c>
      <c r="Q41" s="44" t="s">
        <v>233</v>
      </c>
      <c r="R41" s="44" t="s">
        <v>234</v>
      </c>
      <c r="S41" s="44" t="s">
        <v>235</v>
      </c>
      <c r="T41" s="44" t="s">
        <v>236</v>
      </c>
      <c r="U41" s="35" t="s">
        <v>237</v>
      </c>
      <c r="V41" s="35" t="s">
        <v>141</v>
      </c>
      <c r="W41" s="35"/>
      <c r="X41" s="35"/>
      <c r="Y41" s="35" t="s">
        <v>141</v>
      </c>
      <c r="Z41" s="35" t="s">
        <v>141</v>
      </c>
      <c r="AA41" s="74">
        <v>3.1E-2</v>
      </c>
      <c r="AB41" s="71"/>
      <c r="AC41" s="71">
        <v>0</v>
      </c>
      <c r="AD41" s="71">
        <v>0</v>
      </c>
      <c r="AE41" s="71">
        <v>1</v>
      </c>
      <c r="AF41" s="71">
        <v>0</v>
      </c>
      <c r="AG41" s="72"/>
      <c r="AH41" s="72"/>
      <c r="AI41" s="72"/>
      <c r="AJ41" s="72"/>
      <c r="AK41" s="77"/>
      <c r="AL41" s="72"/>
      <c r="AM41" s="72"/>
      <c r="AN41" s="72"/>
      <c r="AO41" s="72"/>
      <c r="AP41" s="72"/>
      <c r="AQ41" s="72"/>
      <c r="AR41" s="72"/>
      <c r="AS41" s="72"/>
      <c r="AT41" s="72"/>
      <c r="AU41" s="72"/>
      <c r="AV41" s="72"/>
      <c r="AW41" s="72"/>
      <c r="AX41" s="72"/>
      <c r="AY41" s="72"/>
      <c r="AZ41" s="72"/>
      <c r="BA41" s="72"/>
      <c r="BB41" s="72"/>
      <c r="BC41" s="72"/>
      <c r="BD41" s="72"/>
      <c r="BE41" s="81">
        <v>0</v>
      </c>
      <c r="BF41" s="81">
        <v>0</v>
      </c>
      <c r="BG41" s="79" t="s">
        <v>1625</v>
      </c>
      <c r="BH41" s="82">
        <v>272</v>
      </c>
      <c r="BI41" s="80" t="s">
        <v>1626</v>
      </c>
      <c r="BJ41" s="97"/>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row>
    <row r="42" spans="1:136" customFormat="1" ht="75" customHeight="1" thickBot="1" x14ac:dyDescent="0.35">
      <c r="A42" s="45">
        <v>30</v>
      </c>
      <c r="B42" s="45" t="s">
        <v>102</v>
      </c>
      <c r="C42" s="54" t="s">
        <v>224</v>
      </c>
      <c r="D42" s="54" t="s">
        <v>225</v>
      </c>
      <c r="E42" s="54" t="s">
        <v>226</v>
      </c>
      <c r="F42" s="54" t="s">
        <v>227</v>
      </c>
      <c r="G42" s="35" t="s">
        <v>242</v>
      </c>
      <c r="H42" s="55" t="s">
        <v>243</v>
      </c>
      <c r="I42" s="35" t="s">
        <v>240</v>
      </c>
      <c r="J42" s="35" t="s">
        <v>241</v>
      </c>
      <c r="K42" s="35"/>
      <c r="L42" s="35" t="s">
        <v>79</v>
      </c>
      <c r="M42" s="35" t="s">
        <v>79</v>
      </c>
      <c r="N42" s="35" t="s">
        <v>232</v>
      </c>
      <c r="O42" s="44">
        <v>45658</v>
      </c>
      <c r="P42" s="44">
        <v>45930</v>
      </c>
      <c r="Q42" s="44" t="s">
        <v>233</v>
      </c>
      <c r="R42" s="44" t="s">
        <v>234</v>
      </c>
      <c r="S42" s="44" t="s">
        <v>235</v>
      </c>
      <c r="T42" s="44" t="s">
        <v>236</v>
      </c>
      <c r="U42" s="35" t="s">
        <v>237</v>
      </c>
      <c r="V42" s="35" t="s">
        <v>141</v>
      </c>
      <c r="W42" s="35"/>
      <c r="X42" s="35"/>
      <c r="Y42" s="35" t="s">
        <v>141</v>
      </c>
      <c r="Z42" s="35" t="s">
        <v>141</v>
      </c>
      <c r="AA42" s="74">
        <v>3.2000000000000001E-2</v>
      </c>
      <c r="AB42" s="71"/>
      <c r="AC42" s="71">
        <v>0</v>
      </c>
      <c r="AD42" s="71">
        <v>0</v>
      </c>
      <c r="AE42" s="71">
        <v>1</v>
      </c>
      <c r="AF42" s="71">
        <v>0</v>
      </c>
      <c r="AG42" s="72"/>
      <c r="AH42" s="72"/>
      <c r="AI42" s="72"/>
      <c r="AJ42" s="72"/>
      <c r="AK42" s="77"/>
      <c r="AL42" s="72"/>
      <c r="AM42" s="72"/>
      <c r="AN42" s="72"/>
      <c r="AO42" s="72"/>
      <c r="AP42" s="72"/>
      <c r="AQ42" s="72"/>
      <c r="AR42" s="72"/>
      <c r="AS42" s="72"/>
      <c r="AT42" s="72"/>
      <c r="AU42" s="72"/>
      <c r="AV42" s="72"/>
      <c r="AW42" s="72"/>
      <c r="AX42" s="72"/>
      <c r="AY42" s="72"/>
      <c r="AZ42" s="72"/>
      <c r="BA42" s="72"/>
      <c r="BB42" s="72"/>
      <c r="BC42" s="72"/>
      <c r="BD42" s="72"/>
      <c r="BE42" s="81">
        <v>0</v>
      </c>
      <c r="BF42" s="81">
        <v>0</v>
      </c>
      <c r="BG42" s="79" t="s">
        <v>1625</v>
      </c>
      <c r="BH42" s="82">
        <v>272</v>
      </c>
      <c r="BI42" s="80" t="s">
        <v>1626</v>
      </c>
      <c r="BJ42" s="97"/>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row>
    <row r="43" spans="1:136" customFormat="1" ht="54.75" customHeight="1" thickBot="1" x14ac:dyDescent="0.35">
      <c r="A43" s="45">
        <v>31</v>
      </c>
      <c r="B43" s="45" t="s">
        <v>102</v>
      </c>
      <c r="C43" s="54" t="s">
        <v>224</v>
      </c>
      <c r="D43" s="54" t="s">
        <v>225</v>
      </c>
      <c r="E43" s="54" t="s">
        <v>226</v>
      </c>
      <c r="F43" s="54" t="s">
        <v>227</v>
      </c>
      <c r="G43" s="35" t="s">
        <v>244</v>
      </c>
      <c r="H43" s="55" t="s">
        <v>245</v>
      </c>
      <c r="I43" s="35" t="s">
        <v>246</v>
      </c>
      <c r="J43" s="35" t="s">
        <v>241</v>
      </c>
      <c r="K43" s="35"/>
      <c r="L43" s="35" t="s">
        <v>79</v>
      </c>
      <c r="M43" s="35" t="s">
        <v>79</v>
      </c>
      <c r="N43" s="35" t="s">
        <v>232</v>
      </c>
      <c r="O43" s="44">
        <v>45658</v>
      </c>
      <c r="P43" s="44">
        <v>45930</v>
      </c>
      <c r="Q43" s="44" t="s">
        <v>233</v>
      </c>
      <c r="R43" s="44" t="s">
        <v>234</v>
      </c>
      <c r="S43" s="44" t="s">
        <v>235</v>
      </c>
      <c r="T43" s="44" t="s">
        <v>236</v>
      </c>
      <c r="U43" s="35" t="s">
        <v>237</v>
      </c>
      <c r="V43" s="35" t="s">
        <v>141</v>
      </c>
      <c r="W43" s="35"/>
      <c r="X43" s="35"/>
      <c r="Y43" s="35" t="s">
        <v>141</v>
      </c>
      <c r="Z43" s="35" t="s">
        <v>141</v>
      </c>
      <c r="AA43" s="74">
        <v>3.2000000000000001E-2</v>
      </c>
      <c r="AB43" s="71"/>
      <c r="AC43" s="71">
        <v>0</v>
      </c>
      <c r="AD43" s="71">
        <v>0</v>
      </c>
      <c r="AE43" s="71">
        <v>1</v>
      </c>
      <c r="AF43" s="71">
        <v>0</v>
      </c>
      <c r="AG43" s="72"/>
      <c r="AH43" s="72"/>
      <c r="AI43" s="72"/>
      <c r="AJ43" s="72"/>
      <c r="AK43" s="77"/>
      <c r="AL43" s="72"/>
      <c r="AM43" s="72"/>
      <c r="AN43" s="72"/>
      <c r="AO43" s="72"/>
      <c r="AP43" s="72"/>
      <c r="AQ43" s="72"/>
      <c r="AR43" s="72"/>
      <c r="AS43" s="72"/>
      <c r="AT43" s="72"/>
      <c r="AU43" s="72"/>
      <c r="AV43" s="72"/>
      <c r="AW43" s="72"/>
      <c r="AX43" s="72"/>
      <c r="AY43" s="72"/>
      <c r="AZ43" s="72"/>
      <c r="BA43" s="72"/>
      <c r="BB43" s="72"/>
      <c r="BC43" s="72"/>
      <c r="BD43" s="72"/>
      <c r="BE43" s="81">
        <v>0</v>
      </c>
      <c r="BF43" s="81">
        <v>0</v>
      </c>
      <c r="BG43" s="79" t="s">
        <v>1625</v>
      </c>
      <c r="BH43" s="82">
        <v>272</v>
      </c>
      <c r="BI43" s="80" t="s">
        <v>1626</v>
      </c>
      <c r="BJ43" s="97"/>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row>
    <row r="44" spans="1:136" customFormat="1" ht="54.75" customHeight="1" thickBot="1" x14ac:dyDescent="0.35">
      <c r="A44" s="45">
        <v>32</v>
      </c>
      <c r="B44" s="45" t="s">
        <v>102</v>
      </c>
      <c r="C44" s="54" t="s">
        <v>224</v>
      </c>
      <c r="D44" s="54" t="s">
        <v>225</v>
      </c>
      <c r="E44" s="54" t="s">
        <v>226</v>
      </c>
      <c r="F44" s="54" t="s">
        <v>227</v>
      </c>
      <c r="G44" s="35" t="s">
        <v>247</v>
      </c>
      <c r="H44" s="55" t="s">
        <v>248</v>
      </c>
      <c r="I44" s="35" t="s">
        <v>230</v>
      </c>
      <c r="J44" s="35" t="s">
        <v>249</v>
      </c>
      <c r="K44" s="35"/>
      <c r="L44" s="35" t="s">
        <v>79</v>
      </c>
      <c r="M44" s="35" t="s">
        <v>79</v>
      </c>
      <c r="N44" s="35" t="s">
        <v>250</v>
      </c>
      <c r="O44" s="44">
        <v>45658</v>
      </c>
      <c r="P44" s="44">
        <v>46022</v>
      </c>
      <c r="Q44" s="44" t="s">
        <v>233</v>
      </c>
      <c r="R44" s="44" t="s">
        <v>234</v>
      </c>
      <c r="S44" s="44" t="s">
        <v>235</v>
      </c>
      <c r="T44" s="44" t="s">
        <v>236</v>
      </c>
      <c r="U44" s="35" t="s">
        <v>237</v>
      </c>
      <c r="V44" s="35" t="s">
        <v>141</v>
      </c>
      <c r="W44" s="35"/>
      <c r="X44" s="35"/>
      <c r="Y44" s="35" t="s">
        <v>141</v>
      </c>
      <c r="Z44" s="35" t="s">
        <v>141</v>
      </c>
      <c r="AA44" s="74">
        <v>3.1E-2</v>
      </c>
      <c r="AB44" s="71"/>
      <c r="AC44" s="71">
        <v>0.25</v>
      </c>
      <c r="AD44" s="71">
        <v>0.25</v>
      </c>
      <c r="AE44" s="71">
        <v>0.25</v>
      </c>
      <c r="AF44" s="71">
        <v>0.25</v>
      </c>
      <c r="AG44" s="72"/>
      <c r="AH44" s="72"/>
      <c r="AI44" s="72"/>
      <c r="AJ44" s="72"/>
      <c r="AK44" s="77"/>
      <c r="AL44" s="72"/>
      <c r="AM44" s="72"/>
      <c r="AN44" s="72"/>
      <c r="AO44" s="72"/>
      <c r="AP44" s="72"/>
      <c r="AQ44" s="72"/>
      <c r="AR44" s="72"/>
      <c r="AS44" s="72"/>
      <c r="AT44" s="72"/>
      <c r="AU44" s="72"/>
      <c r="AV44" s="72"/>
      <c r="AW44" s="72"/>
      <c r="AX44" s="72"/>
      <c r="AY44" s="72"/>
      <c r="AZ44" s="72"/>
      <c r="BA44" s="72"/>
      <c r="BB44" s="72"/>
      <c r="BC44" s="72"/>
      <c r="BD44" s="72"/>
      <c r="BE44" s="81">
        <v>0</v>
      </c>
      <c r="BF44" s="81">
        <v>0</v>
      </c>
      <c r="BG44" s="79" t="s">
        <v>1625</v>
      </c>
      <c r="BH44" s="82">
        <v>364</v>
      </c>
      <c r="BI44" s="80" t="s">
        <v>1626</v>
      </c>
      <c r="BJ44" s="97"/>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row>
    <row r="45" spans="1:136" customFormat="1" ht="54.75" customHeight="1" thickBot="1" x14ac:dyDescent="0.35">
      <c r="A45" s="45">
        <v>33</v>
      </c>
      <c r="B45" s="45" t="s">
        <v>102</v>
      </c>
      <c r="C45" s="54" t="s">
        <v>224</v>
      </c>
      <c r="D45" s="54" t="s">
        <v>225</v>
      </c>
      <c r="E45" s="54" t="s">
        <v>226</v>
      </c>
      <c r="F45" s="54" t="s">
        <v>227</v>
      </c>
      <c r="G45" s="35" t="s">
        <v>251</v>
      </c>
      <c r="H45" s="55" t="s">
        <v>252</v>
      </c>
      <c r="I45" s="35" t="s">
        <v>240</v>
      </c>
      <c r="J45" s="35" t="s">
        <v>241</v>
      </c>
      <c r="K45" s="35"/>
      <c r="L45" s="35" t="s">
        <v>79</v>
      </c>
      <c r="M45" s="35" t="s">
        <v>79</v>
      </c>
      <c r="N45" s="35" t="s">
        <v>250</v>
      </c>
      <c r="O45" s="44">
        <v>45658</v>
      </c>
      <c r="P45" s="44">
        <v>45930</v>
      </c>
      <c r="Q45" s="44" t="s">
        <v>233</v>
      </c>
      <c r="R45" s="44" t="s">
        <v>234</v>
      </c>
      <c r="S45" s="44" t="s">
        <v>235</v>
      </c>
      <c r="T45" s="44" t="s">
        <v>236</v>
      </c>
      <c r="U45" s="35" t="s">
        <v>237</v>
      </c>
      <c r="V45" s="35" t="s">
        <v>141</v>
      </c>
      <c r="W45" s="35" t="s">
        <v>141</v>
      </c>
      <c r="X45" s="35"/>
      <c r="Y45" s="35"/>
      <c r="Z45" s="35" t="s">
        <v>141</v>
      </c>
      <c r="AA45" s="74">
        <v>3.1E-2</v>
      </c>
      <c r="AB45" s="71"/>
      <c r="AC45" s="71">
        <v>0</v>
      </c>
      <c r="AD45" s="71">
        <v>0</v>
      </c>
      <c r="AE45" s="71">
        <v>1</v>
      </c>
      <c r="AF45" s="71">
        <v>0</v>
      </c>
      <c r="AG45" s="72"/>
      <c r="AH45" s="72"/>
      <c r="AI45" s="72"/>
      <c r="AJ45" s="72"/>
      <c r="AK45" s="77"/>
      <c r="AL45" s="72"/>
      <c r="AM45" s="72"/>
      <c r="AN45" s="72"/>
      <c r="AO45" s="72"/>
      <c r="AP45" s="72"/>
      <c r="AQ45" s="72"/>
      <c r="AR45" s="72"/>
      <c r="AS45" s="72"/>
      <c r="AT45" s="72"/>
      <c r="AU45" s="72"/>
      <c r="AV45" s="72"/>
      <c r="AW45" s="72"/>
      <c r="AX45" s="72"/>
      <c r="AY45" s="72"/>
      <c r="AZ45" s="72"/>
      <c r="BA45" s="72"/>
      <c r="BB45" s="72"/>
      <c r="BC45" s="72"/>
      <c r="BD45" s="72"/>
      <c r="BE45" s="81">
        <v>0</v>
      </c>
      <c r="BF45" s="81">
        <v>0</v>
      </c>
      <c r="BG45" s="79" t="s">
        <v>1625</v>
      </c>
      <c r="BH45" s="82">
        <v>272</v>
      </c>
      <c r="BI45" s="80" t="s">
        <v>1626</v>
      </c>
      <c r="BJ45" s="97"/>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row>
    <row r="46" spans="1:136" customFormat="1" ht="54.75" customHeight="1" thickBot="1" x14ac:dyDescent="0.35">
      <c r="A46" s="45">
        <v>34</v>
      </c>
      <c r="B46" s="45" t="s">
        <v>102</v>
      </c>
      <c r="C46" s="54" t="s">
        <v>224</v>
      </c>
      <c r="D46" s="54" t="s">
        <v>225</v>
      </c>
      <c r="E46" s="54" t="s">
        <v>226</v>
      </c>
      <c r="F46" s="54" t="s">
        <v>227</v>
      </c>
      <c r="G46" s="35" t="s">
        <v>253</v>
      </c>
      <c r="H46" s="55" t="s">
        <v>254</v>
      </c>
      <c r="I46" s="35" t="s">
        <v>240</v>
      </c>
      <c r="J46" s="35" t="s">
        <v>241</v>
      </c>
      <c r="K46" s="35"/>
      <c r="L46" s="35" t="s">
        <v>79</v>
      </c>
      <c r="M46" s="35" t="s">
        <v>79</v>
      </c>
      <c r="N46" s="35" t="s">
        <v>250</v>
      </c>
      <c r="O46" s="44">
        <v>45658</v>
      </c>
      <c r="P46" s="44">
        <v>45930</v>
      </c>
      <c r="Q46" s="44" t="s">
        <v>233</v>
      </c>
      <c r="R46" s="44" t="s">
        <v>234</v>
      </c>
      <c r="S46" s="44" t="s">
        <v>235</v>
      </c>
      <c r="T46" s="44" t="s">
        <v>236</v>
      </c>
      <c r="U46" s="35" t="s">
        <v>237</v>
      </c>
      <c r="V46" s="35" t="s">
        <v>141</v>
      </c>
      <c r="W46" s="35"/>
      <c r="X46" s="35"/>
      <c r="Y46" s="35" t="s">
        <v>141</v>
      </c>
      <c r="Z46" s="35" t="s">
        <v>141</v>
      </c>
      <c r="AA46" s="74">
        <v>3.1E-2</v>
      </c>
      <c r="AB46" s="71"/>
      <c r="AC46" s="71">
        <v>0</v>
      </c>
      <c r="AD46" s="71">
        <v>0</v>
      </c>
      <c r="AE46" s="71">
        <v>1</v>
      </c>
      <c r="AF46" s="71">
        <v>0</v>
      </c>
      <c r="AG46" s="72"/>
      <c r="AH46" s="72"/>
      <c r="AI46" s="72"/>
      <c r="AJ46" s="72"/>
      <c r="AK46" s="77"/>
      <c r="AL46" s="72"/>
      <c r="AM46" s="72"/>
      <c r="AN46" s="72"/>
      <c r="AO46" s="72"/>
      <c r="AP46" s="72"/>
      <c r="AQ46" s="72"/>
      <c r="AR46" s="72"/>
      <c r="AS46" s="72"/>
      <c r="AT46" s="72"/>
      <c r="AU46" s="72"/>
      <c r="AV46" s="72"/>
      <c r="AW46" s="72"/>
      <c r="AX46" s="72"/>
      <c r="AY46" s="72"/>
      <c r="AZ46" s="72"/>
      <c r="BA46" s="72"/>
      <c r="BB46" s="72"/>
      <c r="BC46" s="72"/>
      <c r="BD46" s="72"/>
      <c r="BE46" s="81">
        <v>0</v>
      </c>
      <c r="BF46" s="81">
        <v>0</v>
      </c>
      <c r="BG46" s="79" t="s">
        <v>1625</v>
      </c>
      <c r="BH46" s="82">
        <v>272</v>
      </c>
      <c r="BI46" s="80" t="s">
        <v>1626</v>
      </c>
      <c r="BJ46" s="97"/>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row>
    <row r="47" spans="1:136" customFormat="1" ht="90" customHeight="1" thickBot="1" x14ac:dyDescent="0.35">
      <c r="A47" s="45">
        <v>35</v>
      </c>
      <c r="B47" s="45" t="s">
        <v>102</v>
      </c>
      <c r="C47" s="54" t="s">
        <v>224</v>
      </c>
      <c r="D47" s="54" t="s">
        <v>225</v>
      </c>
      <c r="E47" s="54" t="s">
        <v>226</v>
      </c>
      <c r="F47" s="54" t="s">
        <v>227</v>
      </c>
      <c r="G47" s="35" t="s">
        <v>257</v>
      </c>
      <c r="H47" s="55" t="s">
        <v>258</v>
      </c>
      <c r="I47" s="35" t="s">
        <v>230</v>
      </c>
      <c r="J47" s="35" t="s">
        <v>259</v>
      </c>
      <c r="K47" s="35"/>
      <c r="L47" s="35" t="s">
        <v>79</v>
      </c>
      <c r="M47" s="35" t="s">
        <v>79</v>
      </c>
      <c r="N47" s="35" t="s">
        <v>260</v>
      </c>
      <c r="O47" s="44">
        <v>45658</v>
      </c>
      <c r="P47" s="44">
        <v>46022</v>
      </c>
      <c r="Q47" s="44" t="s">
        <v>233</v>
      </c>
      <c r="R47" s="44" t="s">
        <v>234</v>
      </c>
      <c r="S47" s="44" t="s">
        <v>235</v>
      </c>
      <c r="T47" s="44" t="s">
        <v>236</v>
      </c>
      <c r="U47" s="35" t="s">
        <v>237</v>
      </c>
      <c r="V47" s="35" t="s">
        <v>141</v>
      </c>
      <c r="W47" s="35"/>
      <c r="X47" s="35"/>
      <c r="Y47" s="35" t="s">
        <v>141</v>
      </c>
      <c r="Z47" s="35" t="s">
        <v>141</v>
      </c>
      <c r="AA47" s="74">
        <v>3.1E-2</v>
      </c>
      <c r="AB47" s="71"/>
      <c r="AC47" s="71">
        <v>0.25</v>
      </c>
      <c r="AD47" s="71">
        <v>0.25</v>
      </c>
      <c r="AE47" s="71">
        <v>0.25</v>
      </c>
      <c r="AF47" s="71">
        <v>0.25</v>
      </c>
      <c r="AG47" s="72"/>
      <c r="AH47" s="72"/>
      <c r="AI47" s="72"/>
      <c r="AJ47" s="72"/>
      <c r="AK47" s="77"/>
      <c r="AL47" s="72"/>
      <c r="AM47" s="72"/>
      <c r="AN47" s="72"/>
      <c r="AO47" s="72"/>
      <c r="AP47" s="72"/>
      <c r="AQ47" s="72"/>
      <c r="AR47" s="72"/>
      <c r="AS47" s="72"/>
      <c r="AT47" s="72"/>
      <c r="AU47" s="72"/>
      <c r="AV47" s="72"/>
      <c r="AW47" s="72"/>
      <c r="AX47" s="72"/>
      <c r="AY47" s="72"/>
      <c r="AZ47" s="72"/>
      <c r="BA47" s="72"/>
      <c r="BB47" s="72"/>
      <c r="BC47" s="72"/>
      <c r="BD47" s="72"/>
      <c r="BE47" s="81">
        <v>0</v>
      </c>
      <c r="BF47" s="81">
        <v>0</v>
      </c>
      <c r="BG47" s="79" t="s">
        <v>1625</v>
      </c>
      <c r="BH47" s="82">
        <v>364</v>
      </c>
      <c r="BI47" s="80" t="s">
        <v>1626</v>
      </c>
      <c r="BJ47" s="97"/>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row>
    <row r="48" spans="1:136" customFormat="1" ht="90" customHeight="1" thickBot="1" x14ac:dyDescent="0.35">
      <c r="A48" s="45">
        <v>36</v>
      </c>
      <c r="B48" s="45" t="s">
        <v>102</v>
      </c>
      <c r="C48" s="54" t="s">
        <v>224</v>
      </c>
      <c r="D48" s="54" t="s">
        <v>225</v>
      </c>
      <c r="E48" s="54" t="s">
        <v>226</v>
      </c>
      <c r="F48" s="54" t="s">
        <v>227</v>
      </c>
      <c r="G48" s="35" t="s">
        <v>261</v>
      </c>
      <c r="H48" s="55" t="s">
        <v>262</v>
      </c>
      <c r="I48" s="35" t="s">
        <v>255</v>
      </c>
      <c r="J48" s="35" t="s">
        <v>256</v>
      </c>
      <c r="K48" s="35"/>
      <c r="L48" s="35" t="s">
        <v>79</v>
      </c>
      <c r="M48" s="35" t="s">
        <v>79</v>
      </c>
      <c r="N48" s="35" t="s">
        <v>260</v>
      </c>
      <c r="O48" s="44">
        <v>45748</v>
      </c>
      <c r="P48" s="44">
        <v>46022</v>
      </c>
      <c r="Q48" s="44" t="s">
        <v>233</v>
      </c>
      <c r="R48" s="44" t="s">
        <v>234</v>
      </c>
      <c r="S48" s="44" t="s">
        <v>235</v>
      </c>
      <c r="T48" s="44" t="s">
        <v>236</v>
      </c>
      <c r="U48" s="35" t="s">
        <v>237</v>
      </c>
      <c r="V48" s="35" t="s">
        <v>141</v>
      </c>
      <c r="W48" s="35" t="s">
        <v>141</v>
      </c>
      <c r="X48" s="35" t="s">
        <v>141</v>
      </c>
      <c r="Y48" s="35"/>
      <c r="Z48" s="35" t="s">
        <v>141</v>
      </c>
      <c r="AA48" s="74">
        <v>3.1E-2</v>
      </c>
      <c r="AB48" s="71"/>
      <c r="AC48" s="71">
        <v>0</v>
      </c>
      <c r="AD48" s="71">
        <v>0</v>
      </c>
      <c r="AE48" s="71">
        <v>0.5</v>
      </c>
      <c r="AF48" s="71">
        <v>0.5</v>
      </c>
      <c r="AG48" s="72"/>
      <c r="AH48" s="72"/>
      <c r="AI48" s="72"/>
      <c r="AJ48" s="72"/>
      <c r="AK48" s="77"/>
      <c r="AL48" s="72"/>
      <c r="AM48" s="72"/>
      <c r="AN48" s="72"/>
      <c r="AO48" s="72"/>
      <c r="AP48" s="72"/>
      <c r="AQ48" s="72"/>
      <c r="AR48" s="72"/>
      <c r="AS48" s="72"/>
      <c r="AT48" s="72"/>
      <c r="AU48" s="72"/>
      <c r="AV48" s="72"/>
      <c r="AW48" s="72"/>
      <c r="AX48" s="72"/>
      <c r="AY48" s="72"/>
      <c r="AZ48" s="72"/>
      <c r="BA48" s="72"/>
      <c r="BB48" s="72"/>
      <c r="BC48" s="72"/>
      <c r="BD48" s="72"/>
      <c r="BE48" s="81">
        <v>0</v>
      </c>
      <c r="BF48" s="81">
        <v>0</v>
      </c>
      <c r="BG48" s="79" t="s">
        <v>1625</v>
      </c>
      <c r="BH48" s="82">
        <v>364</v>
      </c>
      <c r="BI48" s="80" t="s">
        <v>1626</v>
      </c>
      <c r="BJ48" s="97"/>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row>
    <row r="49" spans="1:136" customFormat="1" ht="90" customHeight="1" thickBot="1" x14ac:dyDescent="0.35">
      <c r="A49" s="45">
        <v>37</v>
      </c>
      <c r="B49" s="45" t="s">
        <v>102</v>
      </c>
      <c r="C49" s="54" t="s">
        <v>224</v>
      </c>
      <c r="D49" s="54" t="s">
        <v>225</v>
      </c>
      <c r="E49" s="54" t="s">
        <v>226</v>
      </c>
      <c r="F49" s="54" t="s">
        <v>227</v>
      </c>
      <c r="G49" s="35" t="s">
        <v>263</v>
      </c>
      <c r="H49" s="55" t="s">
        <v>264</v>
      </c>
      <c r="I49" s="35" t="s">
        <v>240</v>
      </c>
      <c r="J49" s="35" t="s">
        <v>241</v>
      </c>
      <c r="K49" s="35"/>
      <c r="L49" s="35" t="s">
        <v>79</v>
      </c>
      <c r="M49" s="35" t="s">
        <v>79</v>
      </c>
      <c r="N49" s="35" t="s">
        <v>260</v>
      </c>
      <c r="O49" s="44">
        <v>45658</v>
      </c>
      <c r="P49" s="44">
        <v>45930</v>
      </c>
      <c r="Q49" s="44" t="s">
        <v>233</v>
      </c>
      <c r="R49" s="44" t="s">
        <v>234</v>
      </c>
      <c r="S49" s="44" t="s">
        <v>235</v>
      </c>
      <c r="T49" s="44" t="s">
        <v>236</v>
      </c>
      <c r="U49" s="35" t="s">
        <v>237</v>
      </c>
      <c r="V49" s="35" t="s">
        <v>141</v>
      </c>
      <c r="W49" s="35"/>
      <c r="X49" s="35"/>
      <c r="Y49" s="35" t="s">
        <v>141</v>
      </c>
      <c r="Z49" s="35" t="s">
        <v>141</v>
      </c>
      <c r="AA49" s="74">
        <v>3.1E-2</v>
      </c>
      <c r="AB49" s="71"/>
      <c r="AC49" s="71">
        <v>0</v>
      </c>
      <c r="AD49" s="71">
        <v>0</v>
      </c>
      <c r="AE49" s="71">
        <v>1</v>
      </c>
      <c r="AF49" s="71">
        <v>0</v>
      </c>
      <c r="AG49" s="72"/>
      <c r="AH49" s="72"/>
      <c r="AI49" s="72"/>
      <c r="AJ49" s="72"/>
      <c r="AK49" s="77"/>
      <c r="AL49" s="72"/>
      <c r="AM49" s="72"/>
      <c r="AN49" s="72"/>
      <c r="AO49" s="72"/>
      <c r="AP49" s="72"/>
      <c r="AQ49" s="72"/>
      <c r="AR49" s="72"/>
      <c r="AS49" s="72"/>
      <c r="AT49" s="72"/>
      <c r="AU49" s="72"/>
      <c r="AV49" s="72"/>
      <c r="AW49" s="72"/>
      <c r="AX49" s="72"/>
      <c r="AY49" s="72"/>
      <c r="AZ49" s="72"/>
      <c r="BA49" s="72"/>
      <c r="BB49" s="72"/>
      <c r="BC49" s="72"/>
      <c r="BD49" s="72"/>
      <c r="BE49" s="81">
        <v>0</v>
      </c>
      <c r="BF49" s="81">
        <v>0</v>
      </c>
      <c r="BG49" s="79" t="s">
        <v>1625</v>
      </c>
      <c r="BH49" s="82">
        <v>272</v>
      </c>
      <c r="BI49" s="80" t="s">
        <v>1626</v>
      </c>
      <c r="BJ49" s="97"/>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row>
    <row r="50" spans="1:136" customFormat="1" ht="90" customHeight="1" thickBot="1" x14ac:dyDescent="0.35">
      <c r="A50" s="45">
        <v>38</v>
      </c>
      <c r="B50" s="45" t="s">
        <v>102</v>
      </c>
      <c r="C50" s="54" t="s">
        <v>224</v>
      </c>
      <c r="D50" s="54" t="s">
        <v>225</v>
      </c>
      <c r="E50" s="54" t="s">
        <v>226</v>
      </c>
      <c r="F50" s="54" t="s">
        <v>227</v>
      </c>
      <c r="G50" s="35" t="s">
        <v>265</v>
      </c>
      <c r="H50" s="55" t="s">
        <v>266</v>
      </c>
      <c r="I50" s="35" t="s">
        <v>267</v>
      </c>
      <c r="J50" s="35" t="s">
        <v>268</v>
      </c>
      <c r="K50" s="35"/>
      <c r="L50" s="35" t="s">
        <v>79</v>
      </c>
      <c r="M50" s="35" t="s">
        <v>79</v>
      </c>
      <c r="N50" s="35" t="s">
        <v>260</v>
      </c>
      <c r="O50" s="44">
        <v>45748</v>
      </c>
      <c r="P50" s="44">
        <v>46022</v>
      </c>
      <c r="Q50" s="44" t="s">
        <v>233</v>
      </c>
      <c r="R50" s="44" t="s">
        <v>234</v>
      </c>
      <c r="S50" s="44" t="s">
        <v>235</v>
      </c>
      <c r="T50" s="44" t="s">
        <v>236</v>
      </c>
      <c r="U50" s="35" t="s">
        <v>237</v>
      </c>
      <c r="V50" s="35" t="s">
        <v>141</v>
      </c>
      <c r="W50" s="35" t="s">
        <v>141</v>
      </c>
      <c r="X50" s="35" t="s">
        <v>141</v>
      </c>
      <c r="Y50" s="35"/>
      <c r="Z50" s="35" t="s">
        <v>141</v>
      </c>
      <c r="AA50" s="74">
        <v>3.2000000000000001E-2</v>
      </c>
      <c r="AB50" s="71"/>
      <c r="AC50" s="71">
        <v>0</v>
      </c>
      <c r="AD50" s="71">
        <v>0</v>
      </c>
      <c r="AE50" s="71">
        <v>0.5</v>
      </c>
      <c r="AF50" s="71">
        <v>0.5</v>
      </c>
      <c r="AG50" s="72"/>
      <c r="AH50" s="72"/>
      <c r="AI50" s="72"/>
      <c r="AJ50" s="72"/>
      <c r="AK50" s="77"/>
      <c r="AL50" s="72"/>
      <c r="AM50" s="72"/>
      <c r="AN50" s="72"/>
      <c r="AO50" s="72"/>
      <c r="AP50" s="72"/>
      <c r="AQ50" s="72"/>
      <c r="AR50" s="72"/>
      <c r="AS50" s="72"/>
      <c r="AT50" s="72"/>
      <c r="AU50" s="72"/>
      <c r="AV50" s="72"/>
      <c r="AW50" s="72"/>
      <c r="AX50" s="72"/>
      <c r="AY50" s="72"/>
      <c r="AZ50" s="72"/>
      <c r="BA50" s="72"/>
      <c r="BB50" s="72"/>
      <c r="BC50" s="72"/>
      <c r="BD50" s="72"/>
      <c r="BE50" s="81">
        <v>0</v>
      </c>
      <c r="BF50" s="81">
        <v>0</v>
      </c>
      <c r="BG50" s="79" t="s">
        <v>1625</v>
      </c>
      <c r="BH50" s="82">
        <v>364</v>
      </c>
      <c r="BI50" s="80" t="s">
        <v>1626</v>
      </c>
      <c r="BJ50" s="97"/>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row>
    <row r="51" spans="1:136" customFormat="1" ht="90" customHeight="1" thickBot="1" x14ac:dyDescent="0.35">
      <c r="A51" s="45">
        <v>39</v>
      </c>
      <c r="B51" s="45" t="s">
        <v>102</v>
      </c>
      <c r="C51" s="54" t="s">
        <v>224</v>
      </c>
      <c r="D51" s="54" t="s">
        <v>225</v>
      </c>
      <c r="E51" s="54" t="s">
        <v>226</v>
      </c>
      <c r="F51" s="54" t="s">
        <v>227</v>
      </c>
      <c r="G51" s="35" t="s">
        <v>269</v>
      </c>
      <c r="H51" s="55" t="s">
        <v>270</v>
      </c>
      <c r="I51" s="35" t="s">
        <v>271</v>
      </c>
      <c r="J51" s="35" t="s">
        <v>272</v>
      </c>
      <c r="K51" s="35"/>
      <c r="L51" s="35" t="s">
        <v>79</v>
      </c>
      <c r="M51" s="35" t="s">
        <v>79</v>
      </c>
      <c r="N51" s="35" t="s">
        <v>260</v>
      </c>
      <c r="O51" s="44">
        <v>45748</v>
      </c>
      <c r="P51" s="44">
        <v>46022</v>
      </c>
      <c r="Q51" s="44" t="s">
        <v>233</v>
      </c>
      <c r="R51" s="44" t="s">
        <v>234</v>
      </c>
      <c r="S51" s="44" t="s">
        <v>235</v>
      </c>
      <c r="T51" s="44" t="s">
        <v>236</v>
      </c>
      <c r="U51" s="35" t="s">
        <v>237</v>
      </c>
      <c r="V51" s="35" t="s">
        <v>141</v>
      </c>
      <c r="W51" s="35" t="s">
        <v>141</v>
      </c>
      <c r="X51" s="35" t="s">
        <v>141</v>
      </c>
      <c r="Y51" s="35"/>
      <c r="Z51" s="35" t="s">
        <v>141</v>
      </c>
      <c r="AA51" s="74">
        <v>3.2000000000000001E-2</v>
      </c>
      <c r="AB51" s="71"/>
      <c r="AC51" s="71">
        <v>0</v>
      </c>
      <c r="AD51" s="71">
        <v>0</v>
      </c>
      <c r="AE51" s="71">
        <v>0.5</v>
      </c>
      <c r="AF51" s="71">
        <v>0.5</v>
      </c>
      <c r="AG51" s="72"/>
      <c r="AH51" s="72"/>
      <c r="AI51" s="72"/>
      <c r="AJ51" s="72"/>
      <c r="AK51" s="77"/>
      <c r="AL51" s="72"/>
      <c r="AM51" s="72"/>
      <c r="AN51" s="72"/>
      <c r="AO51" s="72"/>
      <c r="AP51" s="72"/>
      <c r="AQ51" s="72"/>
      <c r="AR51" s="72"/>
      <c r="AS51" s="72"/>
      <c r="AT51" s="72"/>
      <c r="AU51" s="72"/>
      <c r="AV51" s="72"/>
      <c r="AW51" s="72"/>
      <c r="AX51" s="72"/>
      <c r="AY51" s="72"/>
      <c r="AZ51" s="72"/>
      <c r="BA51" s="72"/>
      <c r="BB51" s="72"/>
      <c r="BC51" s="72"/>
      <c r="BD51" s="72"/>
      <c r="BE51" s="81">
        <v>0</v>
      </c>
      <c r="BF51" s="81">
        <v>0</v>
      </c>
      <c r="BG51" s="79" t="s">
        <v>1625</v>
      </c>
      <c r="BH51" s="82">
        <v>364</v>
      </c>
      <c r="BI51" s="80" t="s">
        <v>1626</v>
      </c>
      <c r="BJ51" s="97"/>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row>
    <row r="52" spans="1:136" customFormat="1" ht="90" customHeight="1" thickBot="1" x14ac:dyDescent="0.35">
      <c r="A52" s="45">
        <v>40</v>
      </c>
      <c r="B52" s="45" t="s">
        <v>102</v>
      </c>
      <c r="C52" s="54" t="s">
        <v>224</v>
      </c>
      <c r="D52" s="54" t="s">
        <v>225</v>
      </c>
      <c r="E52" s="54" t="s">
        <v>226</v>
      </c>
      <c r="F52" s="54" t="s">
        <v>227</v>
      </c>
      <c r="G52" s="35" t="s">
        <v>273</v>
      </c>
      <c r="H52" s="55" t="s">
        <v>274</v>
      </c>
      <c r="I52" s="35" t="s">
        <v>275</v>
      </c>
      <c r="J52" s="35" t="s">
        <v>276</v>
      </c>
      <c r="K52" s="35"/>
      <c r="L52" s="35" t="s">
        <v>79</v>
      </c>
      <c r="M52" s="35" t="s">
        <v>79</v>
      </c>
      <c r="N52" s="35" t="s">
        <v>260</v>
      </c>
      <c r="O52" s="44">
        <v>45658</v>
      </c>
      <c r="P52" s="44">
        <v>45930</v>
      </c>
      <c r="Q52" s="44" t="s">
        <v>233</v>
      </c>
      <c r="R52" s="44" t="s">
        <v>234</v>
      </c>
      <c r="S52" s="44" t="s">
        <v>235</v>
      </c>
      <c r="T52" s="44" t="s">
        <v>236</v>
      </c>
      <c r="U52" s="35" t="s">
        <v>237</v>
      </c>
      <c r="V52" s="35" t="s">
        <v>141</v>
      </c>
      <c r="W52" s="35" t="s">
        <v>141</v>
      </c>
      <c r="X52" s="35" t="s">
        <v>141</v>
      </c>
      <c r="Y52" s="35"/>
      <c r="Z52" s="35" t="s">
        <v>141</v>
      </c>
      <c r="AA52" s="74">
        <v>3.1E-2</v>
      </c>
      <c r="AB52" s="71"/>
      <c r="AC52" s="71">
        <v>0</v>
      </c>
      <c r="AD52" s="71">
        <v>0.5</v>
      </c>
      <c r="AE52" s="71">
        <v>0.5</v>
      </c>
      <c r="AF52" s="71">
        <v>0</v>
      </c>
      <c r="AG52" s="72"/>
      <c r="AH52" s="72"/>
      <c r="AI52" s="72"/>
      <c r="AJ52" s="72"/>
      <c r="AK52" s="77"/>
      <c r="AL52" s="72"/>
      <c r="AM52" s="72"/>
      <c r="AN52" s="72"/>
      <c r="AO52" s="72"/>
      <c r="AP52" s="72"/>
      <c r="AQ52" s="72"/>
      <c r="AR52" s="72"/>
      <c r="AS52" s="72"/>
      <c r="AT52" s="72"/>
      <c r="AU52" s="72"/>
      <c r="AV52" s="72"/>
      <c r="AW52" s="72"/>
      <c r="AX52" s="72"/>
      <c r="AY52" s="72"/>
      <c r="AZ52" s="72"/>
      <c r="BA52" s="72"/>
      <c r="BB52" s="72"/>
      <c r="BC52" s="72"/>
      <c r="BD52" s="72"/>
      <c r="BE52" s="81">
        <v>0</v>
      </c>
      <c r="BF52" s="81">
        <v>0</v>
      </c>
      <c r="BG52" s="79" t="s">
        <v>1625</v>
      </c>
      <c r="BH52" s="82">
        <v>272</v>
      </c>
      <c r="BI52" s="80" t="s">
        <v>1626</v>
      </c>
      <c r="BJ52" s="97"/>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row>
    <row r="53" spans="1:136" customFormat="1" ht="90" customHeight="1" thickBot="1" x14ac:dyDescent="0.35">
      <c r="A53" s="45">
        <v>41</v>
      </c>
      <c r="B53" s="45" t="s">
        <v>102</v>
      </c>
      <c r="C53" s="54" t="s">
        <v>224</v>
      </c>
      <c r="D53" s="54" t="s">
        <v>225</v>
      </c>
      <c r="E53" s="54" t="s">
        <v>226</v>
      </c>
      <c r="F53" s="54" t="s">
        <v>227</v>
      </c>
      <c r="G53" s="35" t="s">
        <v>277</v>
      </c>
      <c r="H53" s="55" t="s">
        <v>278</v>
      </c>
      <c r="I53" s="35" t="s">
        <v>230</v>
      </c>
      <c r="J53" s="35" t="s">
        <v>279</v>
      </c>
      <c r="K53" s="35"/>
      <c r="L53" s="35" t="s">
        <v>79</v>
      </c>
      <c r="M53" s="35" t="s">
        <v>79</v>
      </c>
      <c r="N53" s="35" t="s">
        <v>280</v>
      </c>
      <c r="O53" s="44">
        <v>45658</v>
      </c>
      <c r="P53" s="44">
        <v>46022</v>
      </c>
      <c r="Q53" s="44" t="s">
        <v>233</v>
      </c>
      <c r="R53" s="44" t="s">
        <v>234</v>
      </c>
      <c r="S53" s="44" t="s">
        <v>235</v>
      </c>
      <c r="T53" s="44" t="s">
        <v>236</v>
      </c>
      <c r="U53" s="35" t="s">
        <v>237</v>
      </c>
      <c r="V53" s="35" t="s">
        <v>141</v>
      </c>
      <c r="W53" s="35"/>
      <c r="X53" s="35"/>
      <c r="Y53" s="35" t="s">
        <v>141</v>
      </c>
      <c r="Z53" s="35" t="s">
        <v>141</v>
      </c>
      <c r="AA53" s="74">
        <v>3.1E-2</v>
      </c>
      <c r="AB53" s="71"/>
      <c r="AC53" s="71">
        <v>0.25</v>
      </c>
      <c r="AD53" s="71">
        <v>0.25</v>
      </c>
      <c r="AE53" s="71">
        <v>0.25</v>
      </c>
      <c r="AF53" s="71">
        <v>0.25</v>
      </c>
      <c r="AG53" s="72"/>
      <c r="AH53" s="72"/>
      <c r="AI53" s="72"/>
      <c r="AJ53" s="72"/>
      <c r="AK53" s="77"/>
      <c r="AL53" s="72"/>
      <c r="AM53" s="72"/>
      <c r="AN53" s="72"/>
      <c r="AO53" s="72"/>
      <c r="AP53" s="72"/>
      <c r="AQ53" s="72"/>
      <c r="AR53" s="72"/>
      <c r="AS53" s="72"/>
      <c r="AT53" s="72"/>
      <c r="AU53" s="72"/>
      <c r="AV53" s="72"/>
      <c r="AW53" s="72"/>
      <c r="AX53" s="72"/>
      <c r="AY53" s="72"/>
      <c r="AZ53" s="72"/>
      <c r="BA53" s="72"/>
      <c r="BB53" s="72"/>
      <c r="BC53" s="72"/>
      <c r="BD53" s="72"/>
      <c r="BE53" s="81">
        <v>0</v>
      </c>
      <c r="BF53" s="81">
        <v>0</v>
      </c>
      <c r="BG53" s="79" t="s">
        <v>1625</v>
      </c>
      <c r="BH53" s="82">
        <v>364</v>
      </c>
      <c r="BI53" s="80" t="s">
        <v>1626</v>
      </c>
      <c r="BJ53" s="97"/>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row>
    <row r="54" spans="1:136" customFormat="1" ht="90" customHeight="1" thickBot="1" x14ac:dyDescent="0.35">
      <c r="A54" s="45">
        <v>42</v>
      </c>
      <c r="B54" s="45" t="s">
        <v>102</v>
      </c>
      <c r="C54" s="54" t="s">
        <v>224</v>
      </c>
      <c r="D54" s="54" t="s">
        <v>225</v>
      </c>
      <c r="E54" s="54" t="s">
        <v>226</v>
      </c>
      <c r="F54" s="54" t="s">
        <v>227</v>
      </c>
      <c r="G54" s="35" t="s">
        <v>281</v>
      </c>
      <c r="H54" s="55" t="s">
        <v>282</v>
      </c>
      <c r="I54" s="35" t="s">
        <v>283</v>
      </c>
      <c r="J54" s="35" t="s">
        <v>284</v>
      </c>
      <c r="K54" s="35"/>
      <c r="L54" s="35" t="s">
        <v>79</v>
      </c>
      <c r="M54" s="35" t="s">
        <v>79</v>
      </c>
      <c r="N54" s="35" t="s">
        <v>280</v>
      </c>
      <c r="O54" s="44">
        <v>45658</v>
      </c>
      <c r="P54" s="44">
        <v>46022</v>
      </c>
      <c r="Q54" s="44" t="s">
        <v>233</v>
      </c>
      <c r="R54" s="44" t="s">
        <v>234</v>
      </c>
      <c r="S54" s="44" t="s">
        <v>235</v>
      </c>
      <c r="T54" s="44" t="s">
        <v>236</v>
      </c>
      <c r="U54" s="35" t="s">
        <v>237</v>
      </c>
      <c r="V54" s="35" t="s">
        <v>141</v>
      </c>
      <c r="W54" s="35"/>
      <c r="X54" s="35"/>
      <c r="Y54" s="35" t="s">
        <v>141</v>
      </c>
      <c r="Z54" s="35" t="s">
        <v>141</v>
      </c>
      <c r="AA54" s="74">
        <v>3.1E-2</v>
      </c>
      <c r="AB54" s="71"/>
      <c r="AC54" s="71">
        <v>0.25</v>
      </c>
      <c r="AD54" s="71">
        <v>0.25</v>
      </c>
      <c r="AE54" s="71">
        <v>0.25</v>
      </c>
      <c r="AF54" s="71">
        <v>0.25</v>
      </c>
      <c r="AG54" s="72"/>
      <c r="AH54" s="72"/>
      <c r="AI54" s="72"/>
      <c r="AJ54" s="72"/>
      <c r="AK54" s="77"/>
      <c r="AL54" s="72"/>
      <c r="AM54" s="72"/>
      <c r="AN54" s="72"/>
      <c r="AO54" s="72"/>
      <c r="AP54" s="72"/>
      <c r="AQ54" s="72"/>
      <c r="AR54" s="72"/>
      <c r="AS54" s="72"/>
      <c r="AT54" s="72"/>
      <c r="AU54" s="72"/>
      <c r="AV54" s="72"/>
      <c r="AW54" s="72"/>
      <c r="AX54" s="72"/>
      <c r="AY54" s="72"/>
      <c r="AZ54" s="72"/>
      <c r="BA54" s="72"/>
      <c r="BB54" s="72"/>
      <c r="BC54" s="72"/>
      <c r="BD54" s="72"/>
      <c r="BE54" s="81">
        <v>0</v>
      </c>
      <c r="BF54" s="81">
        <v>0</v>
      </c>
      <c r="BG54" s="79" t="s">
        <v>1625</v>
      </c>
      <c r="BH54" s="82">
        <v>364</v>
      </c>
      <c r="BI54" s="80" t="s">
        <v>1626</v>
      </c>
      <c r="BJ54" s="97"/>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row>
    <row r="55" spans="1:136" customFormat="1" ht="90" customHeight="1" thickBot="1" x14ac:dyDescent="0.35">
      <c r="A55" s="45">
        <v>43</v>
      </c>
      <c r="B55" s="45" t="s">
        <v>102</v>
      </c>
      <c r="C55" s="54" t="s">
        <v>224</v>
      </c>
      <c r="D55" s="54" t="s">
        <v>225</v>
      </c>
      <c r="E55" s="54" t="s">
        <v>226</v>
      </c>
      <c r="F55" s="54" t="s">
        <v>227</v>
      </c>
      <c r="G55" s="35" t="s">
        <v>285</v>
      </c>
      <c r="H55" s="55" t="s">
        <v>286</v>
      </c>
      <c r="I55" s="35" t="s">
        <v>230</v>
      </c>
      <c r="J55" s="35" t="s">
        <v>287</v>
      </c>
      <c r="K55" s="35"/>
      <c r="L55" s="35" t="s">
        <v>79</v>
      </c>
      <c r="M55" s="35" t="s">
        <v>79</v>
      </c>
      <c r="N55" s="35" t="s">
        <v>288</v>
      </c>
      <c r="O55" s="44">
        <v>45658</v>
      </c>
      <c r="P55" s="44">
        <v>46022</v>
      </c>
      <c r="Q55" s="44" t="s">
        <v>233</v>
      </c>
      <c r="R55" s="44" t="s">
        <v>234</v>
      </c>
      <c r="S55" s="44" t="s">
        <v>235</v>
      </c>
      <c r="T55" s="44" t="s">
        <v>236</v>
      </c>
      <c r="U55" s="35" t="s">
        <v>237</v>
      </c>
      <c r="V55" s="35" t="s">
        <v>141</v>
      </c>
      <c r="W55" s="35"/>
      <c r="X55" s="35"/>
      <c r="Y55" s="35" t="s">
        <v>141</v>
      </c>
      <c r="Z55" s="35" t="s">
        <v>141</v>
      </c>
      <c r="AA55" s="74">
        <v>3.1E-2</v>
      </c>
      <c r="AB55" s="71"/>
      <c r="AC55" s="71">
        <v>0.25</v>
      </c>
      <c r="AD55" s="71">
        <v>0.25</v>
      </c>
      <c r="AE55" s="71">
        <v>0.25</v>
      </c>
      <c r="AF55" s="71">
        <v>0.25</v>
      </c>
      <c r="AG55" s="72"/>
      <c r="AH55" s="72"/>
      <c r="AI55" s="72"/>
      <c r="AJ55" s="72"/>
      <c r="AK55" s="77"/>
      <c r="AL55" s="72"/>
      <c r="AM55" s="72"/>
      <c r="AN55" s="72"/>
      <c r="AO55" s="72"/>
      <c r="AP55" s="72"/>
      <c r="AQ55" s="72"/>
      <c r="AR55" s="72"/>
      <c r="AS55" s="72"/>
      <c r="AT55" s="72"/>
      <c r="AU55" s="72"/>
      <c r="AV55" s="72"/>
      <c r="AW55" s="72"/>
      <c r="AX55" s="72"/>
      <c r="AY55" s="72"/>
      <c r="AZ55" s="72"/>
      <c r="BA55" s="72"/>
      <c r="BB55" s="72"/>
      <c r="BC55" s="72"/>
      <c r="BD55" s="72"/>
      <c r="BE55" s="81">
        <v>0</v>
      </c>
      <c r="BF55" s="81">
        <v>0</v>
      </c>
      <c r="BG55" s="79" t="s">
        <v>1625</v>
      </c>
      <c r="BH55" s="82">
        <v>364</v>
      </c>
      <c r="BI55" s="80" t="s">
        <v>1626</v>
      </c>
      <c r="BJ55" s="97"/>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row>
    <row r="56" spans="1:136" customFormat="1" ht="90" customHeight="1" thickBot="1" x14ac:dyDescent="0.35">
      <c r="A56" s="45">
        <v>44</v>
      </c>
      <c r="B56" s="45" t="s">
        <v>102</v>
      </c>
      <c r="C56" s="54" t="s">
        <v>224</v>
      </c>
      <c r="D56" s="54" t="s">
        <v>225</v>
      </c>
      <c r="E56" s="54" t="s">
        <v>226</v>
      </c>
      <c r="F56" s="54" t="s">
        <v>227</v>
      </c>
      <c r="G56" s="35" t="s">
        <v>289</v>
      </c>
      <c r="H56" s="55" t="s">
        <v>290</v>
      </c>
      <c r="I56" s="35" t="s">
        <v>291</v>
      </c>
      <c r="J56" s="35" t="s">
        <v>292</v>
      </c>
      <c r="K56" s="35"/>
      <c r="L56" s="35" t="s">
        <v>79</v>
      </c>
      <c r="M56" s="35" t="s">
        <v>79</v>
      </c>
      <c r="N56" s="35" t="s">
        <v>288</v>
      </c>
      <c r="O56" s="44">
        <v>45658</v>
      </c>
      <c r="P56" s="44">
        <v>46022</v>
      </c>
      <c r="Q56" s="44" t="s">
        <v>233</v>
      </c>
      <c r="R56" s="44" t="s">
        <v>234</v>
      </c>
      <c r="S56" s="44" t="s">
        <v>235</v>
      </c>
      <c r="T56" s="44" t="s">
        <v>236</v>
      </c>
      <c r="U56" s="35" t="s">
        <v>237</v>
      </c>
      <c r="V56" s="35" t="s">
        <v>141</v>
      </c>
      <c r="W56" s="35"/>
      <c r="X56" s="35"/>
      <c r="Y56" s="35" t="s">
        <v>141</v>
      </c>
      <c r="Z56" s="35" t="s">
        <v>141</v>
      </c>
      <c r="AA56" s="74">
        <v>3.1E-2</v>
      </c>
      <c r="AB56" s="71"/>
      <c r="AC56" s="71">
        <v>0</v>
      </c>
      <c r="AD56" s="71">
        <v>0</v>
      </c>
      <c r="AE56" s="71">
        <v>0.5</v>
      </c>
      <c r="AF56" s="71">
        <v>0.5</v>
      </c>
      <c r="AG56" s="72"/>
      <c r="AH56" s="72"/>
      <c r="AI56" s="72"/>
      <c r="AJ56" s="72"/>
      <c r="AK56" s="77"/>
      <c r="AL56" s="72"/>
      <c r="AM56" s="72"/>
      <c r="AN56" s="72"/>
      <c r="AO56" s="72"/>
      <c r="AP56" s="72"/>
      <c r="AQ56" s="72"/>
      <c r="AR56" s="72"/>
      <c r="AS56" s="72"/>
      <c r="AT56" s="72"/>
      <c r="AU56" s="72"/>
      <c r="AV56" s="72"/>
      <c r="AW56" s="72"/>
      <c r="AX56" s="72"/>
      <c r="AY56" s="72"/>
      <c r="AZ56" s="72"/>
      <c r="BA56" s="72"/>
      <c r="BB56" s="72"/>
      <c r="BC56" s="72"/>
      <c r="BD56" s="72"/>
      <c r="BE56" s="81">
        <v>0</v>
      </c>
      <c r="BF56" s="81">
        <v>0</v>
      </c>
      <c r="BG56" s="79" t="s">
        <v>1625</v>
      </c>
      <c r="BH56" s="82">
        <v>364</v>
      </c>
      <c r="BI56" s="80" t="s">
        <v>1626</v>
      </c>
      <c r="BJ56" s="97"/>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row>
    <row r="57" spans="1:136" customFormat="1" ht="90" customHeight="1" thickBot="1" x14ac:dyDescent="0.35">
      <c r="A57" s="45">
        <v>45</v>
      </c>
      <c r="B57" s="45" t="s">
        <v>102</v>
      </c>
      <c r="C57" s="54" t="s">
        <v>224</v>
      </c>
      <c r="D57" s="54" t="s">
        <v>225</v>
      </c>
      <c r="E57" s="54" t="s">
        <v>226</v>
      </c>
      <c r="F57" s="54" t="s">
        <v>227</v>
      </c>
      <c r="G57" s="35" t="s">
        <v>293</v>
      </c>
      <c r="H57" s="55" t="s">
        <v>294</v>
      </c>
      <c r="I57" s="35" t="s">
        <v>295</v>
      </c>
      <c r="J57" s="35" t="s">
        <v>296</v>
      </c>
      <c r="K57" s="35"/>
      <c r="L57" s="35" t="s">
        <v>79</v>
      </c>
      <c r="M57" s="35" t="s">
        <v>79</v>
      </c>
      <c r="N57" s="35" t="s">
        <v>288</v>
      </c>
      <c r="O57" s="44">
        <v>45658</v>
      </c>
      <c r="P57" s="44">
        <v>46022</v>
      </c>
      <c r="Q57" s="44" t="s">
        <v>233</v>
      </c>
      <c r="R57" s="44" t="s">
        <v>234</v>
      </c>
      <c r="S57" s="44" t="s">
        <v>235</v>
      </c>
      <c r="T57" s="44" t="s">
        <v>236</v>
      </c>
      <c r="U57" s="35" t="s">
        <v>237</v>
      </c>
      <c r="V57" s="35" t="s">
        <v>141</v>
      </c>
      <c r="W57" s="35" t="s">
        <v>141</v>
      </c>
      <c r="X57" s="35"/>
      <c r="Y57" s="35" t="s">
        <v>141</v>
      </c>
      <c r="Z57" s="35" t="s">
        <v>141</v>
      </c>
      <c r="AA57" s="74">
        <v>3.1E-2</v>
      </c>
      <c r="AB57" s="71"/>
      <c r="AC57" s="71">
        <v>0</v>
      </c>
      <c r="AD57" s="71">
        <v>0</v>
      </c>
      <c r="AE57" s="71">
        <v>0.5</v>
      </c>
      <c r="AF57" s="71">
        <v>0.5</v>
      </c>
      <c r="AG57" s="72"/>
      <c r="AH57" s="72"/>
      <c r="AI57" s="72"/>
      <c r="AJ57" s="72"/>
      <c r="AK57" s="77"/>
      <c r="AL57" s="72"/>
      <c r="AM57" s="72"/>
      <c r="AN57" s="72"/>
      <c r="AO57" s="72"/>
      <c r="AP57" s="72"/>
      <c r="AQ57" s="72"/>
      <c r="AR57" s="72"/>
      <c r="AS57" s="72"/>
      <c r="AT57" s="72"/>
      <c r="AU57" s="72"/>
      <c r="AV57" s="72"/>
      <c r="AW57" s="72"/>
      <c r="AX57" s="72"/>
      <c r="AY57" s="72"/>
      <c r="AZ57" s="72"/>
      <c r="BA57" s="72"/>
      <c r="BB57" s="72"/>
      <c r="BC57" s="72"/>
      <c r="BD57" s="72"/>
      <c r="BE57" s="81">
        <v>0</v>
      </c>
      <c r="BF57" s="81">
        <v>0</v>
      </c>
      <c r="BG57" s="79" t="s">
        <v>1625</v>
      </c>
      <c r="BH57" s="82">
        <v>364</v>
      </c>
      <c r="BI57" s="80" t="s">
        <v>1626</v>
      </c>
      <c r="BJ57" s="97"/>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row>
    <row r="58" spans="1:136" customFormat="1" ht="90" customHeight="1" thickBot="1" x14ac:dyDescent="0.35">
      <c r="A58" s="45">
        <v>46</v>
      </c>
      <c r="B58" s="45" t="s">
        <v>102</v>
      </c>
      <c r="C58" s="54" t="s">
        <v>224</v>
      </c>
      <c r="D58" s="54" t="s">
        <v>225</v>
      </c>
      <c r="E58" s="54" t="s">
        <v>226</v>
      </c>
      <c r="F58" s="54" t="s">
        <v>227</v>
      </c>
      <c r="G58" s="35" t="s">
        <v>297</v>
      </c>
      <c r="H58" s="55" t="s">
        <v>298</v>
      </c>
      <c r="I58" s="72" t="s">
        <v>299</v>
      </c>
      <c r="J58" s="35" t="s">
        <v>300</v>
      </c>
      <c r="K58" s="35"/>
      <c r="L58" s="35" t="s">
        <v>79</v>
      </c>
      <c r="M58" s="35" t="s">
        <v>79</v>
      </c>
      <c r="N58" s="35" t="s">
        <v>288</v>
      </c>
      <c r="O58" s="44">
        <v>45658</v>
      </c>
      <c r="P58" s="44">
        <v>46022</v>
      </c>
      <c r="Q58" s="44" t="s">
        <v>233</v>
      </c>
      <c r="R58" s="44" t="s">
        <v>234</v>
      </c>
      <c r="S58" s="44" t="s">
        <v>235</v>
      </c>
      <c r="T58" s="44" t="s">
        <v>236</v>
      </c>
      <c r="U58" s="35" t="s">
        <v>237</v>
      </c>
      <c r="V58" s="35" t="s">
        <v>141</v>
      </c>
      <c r="W58" s="35" t="s">
        <v>141</v>
      </c>
      <c r="X58" s="35"/>
      <c r="Y58" s="35" t="s">
        <v>141</v>
      </c>
      <c r="Z58" s="35" t="s">
        <v>141</v>
      </c>
      <c r="AA58" s="74">
        <v>3.1E-2</v>
      </c>
      <c r="AB58" s="71"/>
      <c r="AC58" s="71">
        <v>0.25</v>
      </c>
      <c r="AD58" s="47">
        <v>0.25</v>
      </c>
      <c r="AE58" s="47">
        <v>0.25</v>
      </c>
      <c r="AF58" s="71">
        <v>0.25</v>
      </c>
      <c r="AG58" s="72"/>
      <c r="AH58" s="72"/>
      <c r="AI58" s="72"/>
      <c r="AJ58" s="72"/>
      <c r="AK58" s="77"/>
      <c r="AL58" s="72"/>
      <c r="AM58" s="72"/>
      <c r="AN58" s="72"/>
      <c r="AO58" s="72"/>
      <c r="AP58" s="72"/>
      <c r="AQ58" s="72"/>
      <c r="AR58" s="72"/>
      <c r="AS58" s="72"/>
      <c r="AT58" s="72"/>
      <c r="AU58" s="72"/>
      <c r="AV58" s="72"/>
      <c r="AW58" s="72"/>
      <c r="AX58" s="72"/>
      <c r="AY58" s="72"/>
      <c r="AZ58" s="72"/>
      <c r="BA58" s="72"/>
      <c r="BB58" s="72"/>
      <c r="BC58" s="72"/>
      <c r="BD58" s="72"/>
      <c r="BE58" s="81">
        <v>0</v>
      </c>
      <c r="BF58" s="81">
        <v>0</v>
      </c>
      <c r="BG58" s="79" t="s">
        <v>1625</v>
      </c>
      <c r="BH58" s="82">
        <v>364</v>
      </c>
      <c r="BI58" s="80" t="s">
        <v>1626</v>
      </c>
      <c r="BJ58" s="97"/>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row>
    <row r="59" spans="1:136" customFormat="1" ht="90" customHeight="1" thickBot="1" x14ac:dyDescent="0.35">
      <c r="A59" s="45">
        <v>47</v>
      </c>
      <c r="B59" s="45" t="s">
        <v>102</v>
      </c>
      <c r="C59" s="54" t="s">
        <v>224</v>
      </c>
      <c r="D59" s="54" t="s">
        <v>225</v>
      </c>
      <c r="E59" s="54" t="s">
        <v>226</v>
      </c>
      <c r="F59" s="54" t="s">
        <v>227</v>
      </c>
      <c r="G59" s="35" t="s">
        <v>301</v>
      </c>
      <c r="H59" s="55" t="s">
        <v>302</v>
      </c>
      <c r="I59" s="35" t="s">
        <v>240</v>
      </c>
      <c r="J59" s="35" t="s">
        <v>241</v>
      </c>
      <c r="K59" s="35"/>
      <c r="L59" s="35" t="s">
        <v>79</v>
      </c>
      <c r="M59" s="35" t="s">
        <v>79</v>
      </c>
      <c r="N59" s="35" t="s">
        <v>288</v>
      </c>
      <c r="O59" s="44">
        <v>45748</v>
      </c>
      <c r="P59" s="44">
        <v>46022</v>
      </c>
      <c r="Q59" s="44" t="s">
        <v>233</v>
      </c>
      <c r="R59" s="44" t="s">
        <v>234</v>
      </c>
      <c r="S59" s="44" t="s">
        <v>235</v>
      </c>
      <c r="T59" s="44" t="s">
        <v>236</v>
      </c>
      <c r="U59" s="35" t="s">
        <v>237</v>
      </c>
      <c r="V59" s="35" t="s">
        <v>141</v>
      </c>
      <c r="W59" s="35" t="s">
        <v>141</v>
      </c>
      <c r="X59" s="35"/>
      <c r="Y59" s="35" t="s">
        <v>141</v>
      </c>
      <c r="Z59" s="35" t="s">
        <v>141</v>
      </c>
      <c r="AA59" s="74">
        <v>3.1E-2</v>
      </c>
      <c r="AB59" s="71"/>
      <c r="AC59" s="71">
        <v>0</v>
      </c>
      <c r="AD59" s="71">
        <v>0</v>
      </c>
      <c r="AE59" s="71">
        <v>0.5</v>
      </c>
      <c r="AF59" s="71">
        <v>0.5</v>
      </c>
      <c r="AG59" s="72"/>
      <c r="AH59" s="72"/>
      <c r="AI59" s="72"/>
      <c r="AJ59" s="72"/>
      <c r="AK59" s="77"/>
      <c r="AL59" s="72"/>
      <c r="AM59" s="72"/>
      <c r="AN59" s="72"/>
      <c r="AO59" s="72"/>
      <c r="AP59" s="72"/>
      <c r="AQ59" s="72"/>
      <c r="AR59" s="72"/>
      <c r="AS59" s="72"/>
      <c r="AT59" s="72"/>
      <c r="AU59" s="72"/>
      <c r="AV59" s="72"/>
      <c r="AW59" s="72"/>
      <c r="AX59" s="72"/>
      <c r="AY59" s="72"/>
      <c r="AZ59" s="72"/>
      <c r="BA59" s="72"/>
      <c r="BB59" s="72"/>
      <c r="BC59" s="72"/>
      <c r="BD59" s="72"/>
      <c r="BE59" s="81">
        <v>0</v>
      </c>
      <c r="BF59" s="81">
        <v>0</v>
      </c>
      <c r="BG59" s="79" t="s">
        <v>1625</v>
      </c>
      <c r="BH59" s="82">
        <v>364</v>
      </c>
      <c r="BI59" s="80" t="s">
        <v>1626</v>
      </c>
      <c r="BJ59" s="97"/>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row>
    <row r="60" spans="1:136" customFormat="1" ht="90" customHeight="1" thickBot="1" x14ac:dyDescent="0.35">
      <c r="A60" s="45">
        <v>48</v>
      </c>
      <c r="B60" s="45" t="s">
        <v>102</v>
      </c>
      <c r="C60" s="54" t="s">
        <v>224</v>
      </c>
      <c r="D60" s="54" t="s">
        <v>225</v>
      </c>
      <c r="E60" s="54" t="s">
        <v>226</v>
      </c>
      <c r="F60" s="54" t="s">
        <v>227</v>
      </c>
      <c r="G60" s="35" t="s">
        <v>303</v>
      </c>
      <c r="H60" s="55" t="s">
        <v>304</v>
      </c>
      <c r="I60" s="35" t="s">
        <v>305</v>
      </c>
      <c r="J60" s="35" t="s">
        <v>306</v>
      </c>
      <c r="K60" s="35"/>
      <c r="L60" s="35" t="s">
        <v>79</v>
      </c>
      <c r="M60" s="35" t="s">
        <v>79</v>
      </c>
      <c r="N60" s="35" t="s">
        <v>307</v>
      </c>
      <c r="O60" s="44">
        <v>45658</v>
      </c>
      <c r="P60" s="44">
        <v>46022</v>
      </c>
      <c r="Q60" s="44" t="s">
        <v>233</v>
      </c>
      <c r="R60" s="44" t="s">
        <v>234</v>
      </c>
      <c r="S60" s="44" t="s">
        <v>235</v>
      </c>
      <c r="T60" s="44" t="s">
        <v>236</v>
      </c>
      <c r="U60" s="35" t="s">
        <v>237</v>
      </c>
      <c r="V60" s="35" t="s">
        <v>141</v>
      </c>
      <c r="W60" s="35" t="s">
        <v>141</v>
      </c>
      <c r="X60" s="35"/>
      <c r="Y60" s="35" t="s">
        <v>141</v>
      </c>
      <c r="Z60" s="35" t="s">
        <v>141</v>
      </c>
      <c r="AA60" s="74">
        <v>3.1E-2</v>
      </c>
      <c r="AB60" s="71"/>
      <c r="AC60" s="71">
        <v>0.25</v>
      </c>
      <c r="AD60" s="71">
        <v>0.25</v>
      </c>
      <c r="AE60" s="71">
        <v>0.25</v>
      </c>
      <c r="AF60" s="71">
        <v>0.25</v>
      </c>
      <c r="AG60" s="72"/>
      <c r="AH60" s="72"/>
      <c r="AI60" s="72"/>
      <c r="AJ60" s="72"/>
      <c r="AK60" s="77"/>
      <c r="AL60" s="72"/>
      <c r="AM60" s="72"/>
      <c r="AN60" s="72"/>
      <c r="AO60" s="72"/>
      <c r="AP60" s="72"/>
      <c r="AQ60" s="72"/>
      <c r="AR60" s="72"/>
      <c r="AS60" s="72"/>
      <c r="AT60" s="72"/>
      <c r="AU60" s="72"/>
      <c r="AV60" s="72"/>
      <c r="AW60" s="72"/>
      <c r="AX60" s="72"/>
      <c r="AY60" s="72"/>
      <c r="AZ60" s="72"/>
      <c r="BA60" s="72"/>
      <c r="BB60" s="72"/>
      <c r="BC60" s="72"/>
      <c r="BD60" s="72"/>
      <c r="BE60" s="81">
        <v>0</v>
      </c>
      <c r="BF60" s="81">
        <v>0</v>
      </c>
      <c r="BG60" s="79" t="s">
        <v>1625</v>
      </c>
      <c r="BH60" s="82">
        <v>364</v>
      </c>
      <c r="BI60" s="80" t="s">
        <v>1626</v>
      </c>
      <c r="BJ60" s="97"/>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row>
    <row r="61" spans="1:136" customFormat="1" ht="54.75" customHeight="1" thickBot="1" x14ac:dyDescent="0.35">
      <c r="A61" s="45">
        <v>49</v>
      </c>
      <c r="B61" s="45" t="s">
        <v>102</v>
      </c>
      <c r="C61" s="54" t="s">
        <v>224</v>
      </c>
      <c r="D61" s="54" t="s">
        <v>225</v>
      </c>
      <c r="E61" s="54" t="s">
        <v>226</v>
      </c>
      <c r="F61" s="54" t="s">
        <v>227</v>
      </c>
      <c r="G61" s="35" t="s">
        <v>308</v>
      </c>
      <c r="H61" s="55" t="s">
        <v>309</v>
      </c>
      <c r="I61" s="35" t="s">
        <v>310</v>
      </c>
      <c r="J61" s="35" t="s">
        <v>311</v>
      </c>
      <c r="K61" s="35"/>
      <c r="L61" s="35" t="s">
        <v>79</v>
      </c>
      <c r="M61" s="35" t="s">
        <v>79</v>
      </c>
      <c r="N61" s="35" t="s">
        <v>312</v>
      </c>
      <c r="O61" s="44">
        <v>45658</v>
      </c>
      <c r="P61" s="44">
        <v>45930</v>
      </c>
      <c r="Q61" s="44" t="s">
        <v>233</v>
      </c>
      <c r="R61" s="44" t="s">
        <v>234</v>
      </c>
      <c r="S61" s="44" t="s">
        <v>235</v>
      </c>
      <c r="T61" s="44" t="s">
        <v>236</v>
      </c>
      <c r="U61" s="35" t="s">
        <v>237</v>
      </c>
      <c r="V61" s="35" t="s">
        <v>141</v>
      </c>
      <c r="W61" s="35" t="s">
        <v>141</v>
      </c>
      <c r="X61" s="35" t="s">
        <v>141</v>
      </c>
      <c r="Y61" s="35"/>
      <c r="Z61" s="35" t="s">
        <v>141</v>
      </c>
      <c r="AA61" s="74">
        <v>3.1E-2</v>
      </c>
      <c r="AB61" s="71"/>
      <c r="AC61" s="71">
        <v>0.5</v>
      </c>
      <c r="AD61" s="71">
        <v>0</v>
      </c>
      <c r="AE61" s="71">
        <v>0.5</v>
      </c>
      <c r="AF61" s="71">
        <v>0</v>
      </c>
      <c r="AG61" s="72"/>
      <c r="AH61" s="72"/>
      <c r="AI61" s="72"/>
      <c r="AJ61" s="72"/>
      <c r="AK61" s="77"/>
      <c r="AL61" s="72"/>
      <c r="AM61" s="72"/>
      <c r="AN61" s="72"/>
      <c r="AO61" s="72"/>
      <c r="AP61" s="72"/>
      <c r="AQ61" s="72"/>
      <c r="AR61" s="72"/>
      <c r="AS61" s="72"/>
      <c r="AT61" s="72"/>
      <c r="AU61" s="72"/>
      <c r="AV61" s="72"/>
      <c r="AW61" s="72"/>
      <c r="AX61" s="72"/>
      <c r="AY61" s="72"/>
      <c r="AZ61" s="72"/>
      <c r="BA61" s="72"/>
      <c r="BB61" s="72"/>
      <c r="BC61" s="72"/>
      <c r="BD61" s="72"/>
      <c r="BE61" s="81">
        <v>0</v>
      </c>
      <c r="BF61" s="81">
        <v>0</v>
      </c>
      <c r="BG61" s="79" t="s">
        <v>1625</v>
      </c>
      <c r="BH61" s="82">
        <v>272</v>
      </c>
      <c r="BI61" s="80" t="s">
        <v>1626</v>
      </c>
      <c r="BJ61" s="97"/>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row>
    <row r="62" spans="1:136" customFormat="1" ht="54.75" customHeight="1" thickBot="1" x14ac:dyDescent="0.35">
      <c r="A62" s="45">
        <v>50</v>
      </c>
      <c r="B62" s="45" t="s">
        <v>102</v>
      </c>
      <c r="C62" s="54" t="s">
        <v>224</v>
      </c>
      <c r="D62" s="54" t="s">
        <v>225</v>
      </c>
      <c r="E62" s="54" t="s">
        <v>226</v>
      </c>
      <c r="F62" s="54" t="s">
        <v>227</v>
      </c>
      <c r="G62" s="35" t="s">
        <v>313</v>
      </c>
      <c r="H62" s="55" t="s">
        <v>314</v>
      </c>
      <c r="I62" s="35" t="s">
        <v>310</v>
      </c>
      <c r="J62" s="35" t="s">
        <v>311</v>
      </c>
      <c r="K62" s="35"/>
      <c r="L62" s="35" t="s">
        <v>79</v>
      </c>
      <c r="M62" s="35" t="s">
        <v>79</v>
      </c>
      <c r="N62" s="35" t="s">
        <v>312</v>
      </c>
      <c r="O62" s="44">
        <v>45748</v>
      </c>
      <c r="P62" s="44">
        <v>46022</v>
      </c>
      <c r="Q62" s="44" t="s">
        <v>233</v>
      </c>
      <c r="R62" s="44" t="s">
        <v>234</v>
      </c>
      <c r="S62" s="44" t="s">
        <v>235</v>
      </c>
      <c r="T62" s="44" t="s">
        <v>236</v>
      </c>
      <c r="U62" s="35" t="s">
        <v>237</v>
      </c>
      <c r="V62" s="35" t="s">
        <v>141</v>
      </c>
      <c r="W62" s="35" t="s">
        <v>141</v>
      </c>
      <c r="X62" s="35" t="s">
        <v>141</v>
      </c>
      <c r="Y62" s="35"/>
      <c r="Z62" s="35" t="s">
        <v>141</v>
      </c>
      <c r="AA62" s="74">
        <v>3.1E-2</v>
      </c>
      <c r="AB62" s="71"/>
      <c r="AC62" s="71">
        <v>0</v>
      </c>
      <c r="AD62" s="71">
        <v>0.5</v>
      </c>
      <c r="AE62" s="71">
        <v>0</v>
      </c>
      <c r="AF62" s="71">
        <v>0.5</v>
      </c>
      <c r="AG62" s="72"/>
      <c r="AH62" s="72"/>
      <c r="AI62" s="72"/>
      <c r="AJ62" s="72"/>
      <c r="AK62" s="77"/>
      <c r="AL62" s="72"/>
      <c r="AM62" s="72"/>
      <c r="AN62" s="72"/>
      <c r="AO62" s="72"/>
      <c r="AP62" s="72"/>
      <c r="AQ62" s="72"/>
      <c r="AR62" s="72"/>
      <c r="AS62" s="72"/>
      <c r="AT62" s="72"/>
      <c r="AU62" s="72"/>
      <c r="AV62" s="72"/>
      <c r="AW62" s="72"/>
      <c r="AX62" s="72"/>
      <c r="AY62" s="72"/>
      <c r="AZ62" s="72"/>
      <c r="BA62" s="72"/>
      <c r="BB62" s="72"/>
      <c r="BC62" s="72"/>
      <c r="BD62" s="72"/>
      <c r="BE62" s="81">
        <v>0</v>
      </c>
      <c r="BF62" s="81">
        <v>0</v>
      </c>
      <c r="BG62" s="79" t="s">
        <v>1625</v>
      </c>
      <c r="BH62" s="82">
        <v>364</v>
      </c>
      <c r="BI62" s="80" t="s">
        <v>1626</v>
      </c>
      <c r="BJ62" s="97"/>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row>
    <row r="63" spans="1:136" customFormat="1" ht="54.75" customHeight="1" thickBot="1" x14ac:dyDescent="0.35">
      <c r="A63" s="45">
        <v>51</v>
      </c>
      <c r="B63" s="45" t="s">
        <v>102</v>
      </c>
      <c r="C63" s="54" t="s">
        <v>224</v>
      </c>
      <c r="D63" s="54" t="s">
        <v>225</v>
      </c>
      <c r="E63" s="54" t="s">
        <v>226</v>
      </c>
      <c r="F63" s="54" t="s">
        <v>227</v>
      </c>
      <c r="G63" s="35" t="s">
        <v>315</v>
      </c>
      <c r="H63" s="55" t="s">
        <v>316</v>
      </c>
      <c r="I63" s="35" t="s">
        <v>310</v>
      </c>
      <c r="J63" s="35" t="s">
        <v>311</v>
      </c>
      <c r="K63" s="35"/>
      <c r="L63" s="35" t="s">
        <v>79</v>
      </c>
      <c r="M63" s="35" t="s">
        <v>79</v>
      </c>
      <c r="N63" s="35" t="s">
        <v>312</v>
      </c>
      <c r="O63" s="44">
        <v>45658</v>
      </c>
      <c r="P63" s="44">
        <v>45930</v>
      </c>
      <c r="Q63" s="44" t="s">
        <v>233</v>
      </c>
      <c r="R63" s="44" t="s">
        <v>234</v>
      </c>
      <c r="S63" s="44" t="s">
        <v>235</v>
      </c>
      <c r="T63" s="44" t="s">
        <v>236</v>
      </c>
      <c r="U63" s="35" t="s">
        <v>237</v>
      </c>
      <c r="V63" s="35" t="s">
        <v>141</v>
      </c>
      <c r="W63" s="35" t="s">
        <v>141</v>
      </c>
      <c r="X63" s="35" t="s">
        <v>141</v>
      </c>
      <c r="Y63" s="35"/>
      <c r="Z63" s="35" t="s">
        <v>141</v>
      </c>
      <c r="AA63" s="74">
        <v>3.1E-2</v>
      </c>
      <c r="AB63" s="71"/>
      <c r="AC63" s="71">
        <v>0.5</v>
      </c>
      <c r="AD63" s="47">
        <v>0</v>
      </c>
      <c r="AE63" s="47">
        <v>0.5</v>
      </c>
      <c r="AF63" s="47">
        <v>0</v>
      </c>
      <c r="AG63" s="72"/>
      <c r="AH63" s="72"/>
      <c r="AI63" s="72"/>
      <c r="AJ63" s="72"/>
      <c r="AK63" s="77"/>
      <c r="AL63" s="72"/>
      <c r="AM63" s="72"/>
      <c r="AN63" s="72"/>
      <c r="AO63" s="72"/>
      <c r="AP63" s="72"/>
      <c r="AQ63" s="72"/>
      <c r="AR63" s="72"/>
      <c r="AS63" s="72"/>
      <c r="AT63" s="72"/>
      <c r="AU63" s="72"/>
      <c r="AV63" s="72"/>
      <c r="AW63" s="72"/>
      <c r="AX63" s="72"/>
      <c r="AY63" s="72"/>
      <c r="AZ63" s="72"/>
      <c r="BA63" s="72"/>
      <c r="BB63" s="72"/>
      <c r="BC63" s="72"/>
      <c r="BD63" s="72"/>
      <c r="BE63" s="81">
        <v>0</v>
      </c>
      <c r="BF63" s="81">
        <v>0</v>
      </c>
      <c r="BG63" s="79" t="s">
        <v>1625</v>
      </c>
      <c r="BH63" s="82">
        <v>272</v>
      </c>
      <c r="BI63" s="80" t="s">
        <v>1626</v>
      </c>
      <c r="BJ63" s="97"/>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row>
    <row r="64" spans="1:136" customFormat="1" ht="54.75" customHeight="1" thickBot="1" x14ac:dyDescent="0.35">
      <c r="A64" s="45">
        <v>52</v>
      </c>
      <c r="B64" s="45" t="s">
        <v>102</v>
      </c>
      <c r="C64" s="54" t="s">
        <v>224</v>
      </c>
      <c r="D64" s="54" t="s">
        <v>225</v>
      </c>
      <c r="E64" s="54" t="s">
        <v>226</v>
      </c>
      <c r="F64" s="54" t="s">
        <v>227</v>
      </c>
      <c r="G64" s="35" t="s">
        <v>317</v>
      </c>
      <c r="H64" s="55" t="s">
        <v>318</v>
      </c>
      <c r="I64" s="34" t="s">
        <v>310</v>
      </c>
      <c r="J64" s="32" t="s">
        <v>311</v>
      </c>
      <c r="K64" s="35"/>
      <c r="L64" s="35" t="s">
        <v>79</v>
      </c>
      <c r="M64" s="35" t="s">
        <v>79</v>
      </c>
      <c r="N64" s="35" t="s">
        <v>312</v>
      </c>
      <c r="O64" s="44">
        <v>45748</v>
      </c>
      <c r="P64" s="44">
        <v>46022</v>
      </c>
      <c r="Q64" s="44" t="s">
        <v>233</v>
      </c>
      <c r="R64" s="44" t="s">
        <v>234</v>
      </c>
      <c r="S64" s="44" t="s">
        <v>235</v>
      </c>
      <c r="T64" s="44" t="s">
        <v>236</v>
      </c>
      <c r="U64" s="35" t="s">
        <v>237</v>
      </c>
      <c r="V64" s="35" t="s">
        <v>141</v>
      </c>
      <c r="W64" s="35" t="s">
        <v>141</v>
      </c>
      <c r="X64" s="35" t="s">
        <v>141</v>
      </c>
      <c r="Y64" s="35"/>
      <c r="Z64" s="35" t="s">
        <v>141</v>
      </c>
      <c r="AA64" s="74">
        <v>3.1E-2</v>
      </c>
      <c r="AB64" s="71"/>
      <c r="AC64" s="71">
        <v>0</v>
      </c>
      <c r="AD64" s="71">
        <v>0.5</v>
      </c>
      <c r="AE64" s="71">
        <v>0</v>
      </c>
      <c r="AF64" s="71">
        <v>0.5</v>
      </c>
      <c r="AG64" s="72"/>
      <c r="AH64" s="72"/>
      <c r="AI64" s="72"/>
      <c r="AJ64" s="72"/>
      <c r="AK64" s="77"/>
      <c r="AL64" s="72"/>
      <c r="AM64" s="72"/>
      <c r="AN64" s="72"/>
      <c r="AO64" s="72"/>
      <c r="AP64" s="72"/>
      <c r="AQ64" s="72"/>
      <c r="AR64" s="72"/>
      <c r="AS64" s="72"/>
      <c r="AT64" s="72"/>
      <c r="AU64" s="72"/>
      <c r="AV64" s="72"/>
      <c r="AW64" s="72"/>
      <c r="AX64" s="72"/>
      <c r="AY64" s="72"/>
      <c r="AZ64" s="72"/>
      <c r="BA64" s="72"/>
      <c r="BB64" s="72"/>
      <c r="BC64" s="72"/>
      <c r="BD64" s="72"/>
      <c r="BE64" s="81">
        <v>0</v>
      </c>
      <c r="BF64" s="81">
        <v>0</v>
      </c>
      <c r="BG64" s="79" t="s">
        <v>1625</v>
      </c>
      <c r="BH64" s="82">
        <v>364</v>
      </c>
      <c r="BI64" s="80" t="s">
        <v>1626</v>
      </c>
      <c r="BJ64" s="97"/>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row>
    <row r="65" spans="1:137" customFormat="1" ht="54.75" customHeight="1" thickBot="1" x14ac:dyDescent="0.35">
      <c r="A65" s="45">
        <v>53</v>
      </c>
      <c r="B65" s="45" t="s">
        <v>102</v>
      </c>
      <c r="C65" s="54" t="s">
        <v>224</v>
      </c>
      <c r="D65" s="54" t="s">
        <v>225</v>
      </c>
      <c r="E65" s="54" t="s">
        <v>226</v>
      </c>
      <c r="F65" s="54" t="s">
        <v>227</v>
      </c>
      <c r="G65" s="35" t="s">
        <v>319</v>
      </c>
      <c r="H65" s="55" t="s">
        <v>320</v>
      </c>
      <c r="I65" s="34" t="s">
        <v>310</v>
      </c>
      <c r="J65" s="32" t="s">
        <v>311</v>
      </c>
      <c r="K65" s="35"/>
      <c r="L65" s="35" t="s">
        <v>79</v>
      </c>
      <c r="M65" s="35" t="s">
        <v>79</v>
      </c>
      <c r="N65" s="35" t="s">
        <v>312</v>
      </c>
      <c r="O65" s="44">
        <v>45658</v>
      </c>
      <c r="P65" s="44">
        <v>45930</v>
      </c>
      <c r="Q65" s="44" t="s">
        <v>233</v>
      </c>
      <c r="R65" s="44" t="s">
        <v>234</v>
      </c>
      <c r="S65" s="44" t="s">
        <v>235</v>
      </c>
      <c r="T65" s="44" t="s">
        <v>236</v>
      </c>
      <c r="U65" s="35" t="s">
        <v>237</v>
      </c>
      <c r="V65" s="35" t="s">
        <v>141</v>
      </c>
      <c r="W65" s="35" t="s">
        <v>141</v>
      </c>
      <c r="X65" s="35" t="s">
        <v>141</v>
      </c>
      <c r="Y65" s="35"/>
      <c r="Z65" s="35" t="s">
        <v>141</v>
      </c>
      <c r="AA65" s="74">
        <v>3.1E-2</v>
      </c>
      <c r="AB65" s="71"/>
      <c r="AC65" s="71">
        <v>0.5</v>
      </c>
      <c r="AD65" s="71">
        <v>0</v>
      </c>
      <c r="AE65" s="71">
        <v>0.5</v>
      </c>
      <c r="AF65" s="71">
        <v>0</v>
      </c>
      <c r="AG65" s="72"/>
      <c r="AH65" s="72"/>
      <c r="AI65" s="72"/>
      <c r="AJ65" s="72"/>
      <c r="AK65" s="77"/>
      <c r="AL65" s="72"/>
      <c r="AM65" s="72"/>
      <c r="AN65" s="72"/>
      <c r="AO65" s="72"/>
      <c r="AP65" s="72"/>
      <c r="AQ65" s="72"/>
      <c r="AR65" s="72"/>
      <c r="AS65" s="72"/>
      <c r="AT65" s="72"/>
      <c r="AU65" s="72"/>
      <c r="AV65" s="72"/>
      <c r="AW65" s="72"/>
      <c r="AX65" s="72"/>
      <c r="AY65" s="72"/>
      <c r="AZ65" s="72"/>
      <c r="BA65" s="72"/>
      <c r="BB65" s="72"/>
      <c r="BC65" s="72"/>
      <c r="BD65" s="72"/>
      <c r="BE65" s="81">
        <v>0</v>
      </c>
      <c r="BF65" s="81">
        <v>0</v>
      </c>
      <c r="BG65" s="79" t="s">
        <v>1625</v>
      </c>
      <c r="BH65" s="82">
        <v>272</v>
      </c>
      <c r="BI65" s="80" t="s">
        <v>1626</v>
      </c>
      <c r="BJ65" s="97"/>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row>
    <row r="66" spans="1:137" customFormat="1" ht="121.2" customHeight="1" thickBot="1" x14ac:dyDescent="0.35">
      <c r="A66" s="45">
        <v>54</v>
      </c>
      <c r="B66" s="45" t="s">
        <v>102</v>
      </c>
      <c r="C66" s="54" t="s">
        <v>224</v>
      </c>
      <c r="D66" s="54" t="s">
        <v>225</v>
      </c>
      <c r="E66" s="54" t="s">
        <v>226</v>
      </c>
      <c r="F66" s="54" t="s">
        <v>227</v>
      </c>
      <c r="G66" s="35" t="s">
        <v>321</v>
      </c>
      <c r="H66" s="55" t="s">
        <v>322</v>
      </c>
      <c r="I66" s="35" t="s">
        <v>310</v>
      </c>
      <c r="J66" s="35" t="s">
        <v>311</v>
      </c>
      <c r="K66" s="35"/>
      <c r="L66" s="35" t="s">
        <v>79</v>
      </c>
      <c r="M66" s="35" t="s">
        <v>79</v>
      </c>
      <c r="N66" s="35" t="s">
        <v>312</v>
      </c>
      <c r="O66" s="44">
        <v>45748</v>
      </c>
      <c r="P66" s="44">
        <v>46022</v>
      </c>
      <c r="Q66" s="44" t="s">
        <v>233</v>
      </c>
      <c r="R66" s="44" t="s">
        <v>234</v>
      </c>
      <c r="S66" s="44" t="s">
        <v>235</v>
      </c>
      <c r="T66" s="44" t="s">
        <v>236</v>
      </c>
      <c r="U66" s="35" t="s">
        <v>237</v>
      </c>
      <c r="V66" s="35" t="s">
        <v>141</v>
      </c>
      <c r="W66" s="35" t="s">
        <v>141</v>
      </c>
      <c r="X66" s="35" t="s">
        <v>141</v>
      </c>
      <c r="Y66" s="35"/>
      <c r="Z66" s="35" t="s">
        <v>141</v>
      </c>
      <c r="AA66" s="74">
        <v>3.1E-2</v>
      </c>
      <c r="AB66" s="71"/>
      <c r="AC66" s="71">
        <v>0</v>
      </c>
      <c r="AD66" s="71">
        <v>0.5</v>
      </c>
      <c r="AE66" s="71">
        <v>0</v>
      </c>
      <c r="AF66" s="71">
        <v>0.5</v>
      </c>
      <c r="AG66" s="72"/>
      <c r="AH66" s="72"/>
      <c r="AI66" s="72"/>
      <c r="AJ66" s="72"/>
      <c r="AK66" s="77"/>
      <c r="AL66" s="72"/>
      <c r="AM66" s="72"/>
      <c r="AN66" s="72"/>
      <c r="AO66" s="72"/>
      <c r="AP66" s="72"/>
      <c r="AQ66" s="72"/>
      <c r="AR66" s="72"/>
      <c r="AS66" s="72"/>
      <c r="AT66" s="72"/>
      <c r="AU66" s="72"/>
      <c r="AV66" s="72"/>
      <c r="AW66" s="72"/>
      <c r="AX66" s="72"/>
      <c r="AY66" s="72"/>
      <c r="AZ66" s="72"/>
      <c r="BA66" s="72"/>
      <c r="BB66" s="72"/>
      <c r="BC66" s="72"/>
      <c r="BD66" s="72"/>
      <c r="BE66" s="81">
        <v>0</v>
      </c>
      <c r="BF66" s="81">
        <v>0</v>
      </c>
      <c r="BG66" s="79" t="s">
        <v>1625</v>
      </c>
      <c r="BH66" s="82">
        <v>364</v>
      </c>
      <c r="BI66" s="80" t="s">
        <v>1626</v>
      </c>
      <c r="BJ66" s="97"/>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row>
    <row r="67" spans="1:137" customFormat="1" ht="85.2" customHeight="1" thickBot="1" x14ac:dyDescent="0.35">
      <c r="A67" s="45">
        <v>55</v>
      </c>
      <c r="B67" s="45" t="s">
        <v>102</v>
      </c>
      <c r="C67" s="54" t="s">
        <v>224</v>
      </c>
      <c r="D67" s="54" t="s">
        <v>225</v>
      </c>
      <c r="E67" s="54" t="s">
        <v>226</v>
      </c>
      <c r="F67" s="54" t="s">
        <v>227</v>
      </c>
      <c r="G67" s="35" t="s">
        <v>323</v>
      </c>
      <c r="H67" s="55" t="s">
        <v>324</v>
      </c>
      <c r="I67" s="35" t="s">
        <v>325</v>
      </c>
      <c r="J67" s="35" t="s">
        <v>311</v>
      </c>
      <c r="K67" s="35"/>
      <c r="L67" s="35" t="s">
        <v>79</v>
      </c>
      <c r="M67" s="35" t="s">
        <v>79</v>
      </c>
      <c r="N67" s="35" t="s">
        <v>312</v>
      </c>
      <c r="O67" s="44">
        <v>45658</v>
      </c>
      <c r="P67" s="44">
        <v>46022</v>
      </c>
      <c r="Q67" s="44" t="s">
        <v>233</v>
      </c>
      <c r="R67" s="44" t="s">
        <v>234</v>
      </c>
      <c r="S67" s="44" t="s">
        <v>235</v>
      </c>
      <c r="T67" s="44" t="s">
        <v>236</v>
      </c>
      <c r="U67" s="35" t="s">
        <v>237</v>
      </c>
      <c r="V67" s="35" t="s">
        <v>141</v>
      </c>
      <c r="W67" s="35" t="s">
        <v>141</v>
      </c>
      <c r="X67" s="35" t="s">
        <v>141</v>
      </c>
      <c r="Y67" s="35"/>
      <c r="Z67" s="35" t="s">
        <v>141</v>
      </c>
      <c r="AA67" s="74">
        <v>3.1E-2</v>
      </c>
      <c r="AB67" s="71"/>
      <c r="AC67" s="71">
        <v>0</v>
      </c>
      <c r="AD67" s="71">
        <v>0.33</v>
      </c>
      <c r="AE67" s="71">
        <v>0.33</v>
      </c>
      <c r="AF67" s="71">
        <v>0.34</v>
      </c>
      <c r="AG67" s="72"/>
      <c r="AH67" s="72"/>
      <c r="AI67" s="72"/>
      <c r="AJ67" s="72"/>
      <c r="AK67" s="77"/>
      <c r="AL67" s="72"/>
      <c r="AM67" s="72"/>
      <c r="AN67" s="72"/>
      <c r="AO67" s="72"/>
      <c r="AP67" s="72"/>
      <c r="AQ67" s="72"/>
      <c r="AR67" s="72"/>
      <c r="AS67" s="72"/>
      <c r="AT67" s="72"/>
      <c r="AU67" s="72"/>
      <c r="AV67" s="72"/>
      <c r="AW67" s="72"/>
      <c r="AX67" s="72"/>
      <c r="AY67" s="72"/>
      <c r="AZ67" s="72"/>
      <c r="BA67" s="72"/>
      <c r="BB67" s="72"/>
      <c r="BC67" s="72"/>
      <c r="BD67" s="72"/>
      <c r="BE67" s="81">
        <v>0</v>
      </c>
      <c r="BF67" s="81">
        <v>0</v>
      </c>
      <c r="BG67" s="79" t="s">
        <v>1625</v>
      </c>
      <c r="BH67" s="82">
        <v>364</v>
      </c>
      <c r="BI67" s="80" t="s">
        <v>1626</v>
      </c>
      <c r="BJ67" s="97"/>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row>
    <row r="68" spans="1:137" customFormat="1" ht="84" customHeight="1" thickBot="1" x14ac:dyDescent="0.35">
      <c r="A68" s="45">
        <v>56</v>
      </c>
      <c r="B68" s="45" t="s">
        <v>102</v>
      </c>
      <c r="C68" s="54" t="s">
        <v>224</v>
      </c>
      <c r="D68" s="54" t="s">
        <v>225</v>
      </c>
      <c r="E68" s="54" t="s">
        <v>226</v>
      </c>
      <c r="F68" s="54" t="s">
        <v>227</v>
      </c>
      <c r="G68" s="35" t="s">
        <v>326</v>
      </c>
      <c r="H68" s="55" t="s">
        <v>327</v>
      </c>
      <c r="I68" s="35" t="s">
        <v>328</v>
      </c>
      <c r="J68" s="35" t="s">
        <v>329</v>
      </c>
      <c r="K68" s="35"/>
      <c r="L68" s="35" t="s">
        <v>79</v>
      </c>
      <c r="M68" s="35" t="s">
        <v>79</v>
      </c>
      <c r="N68" s="35" t="s">
        <v>312</v>
      </c>
      <c r="O68" s="44">
        <v>45748</v>
      </c>
      <c r="P68" s="44">
        <v>46022</v>
      </c>
      <c r="Q68" s="44" t="s">
        <v>233</v>
      </c>
      <c r="R68" s="44" t="s">
        <v>234</v>
      </c>
      <c r="S68" s="44" t="s">
        <v>235</v>
      </c>
      <c r="T68" s="44" t="s">
        <v>236</v>
      </c>
      <c r="U68" s="35" t="s">
        <v>237</v>
      </c>
      <c r="V68" s="35" t="s">
        <v>141</v>
      </c>
      <c r="W68" s="35" t="s">
        <v>141</v>
      </c>
      <c r="X68" s="35" t="s">
        <v>141</v>
      </c>
      <c r="Y68" s="35"/>
      <c r="Z68" s="35" t="s">
        <v>141</v>
      </c>
      <c r="AA68" s="74">
        <v>3.2000000000000001E-2</v>
      </c>
      <c r="AB68" s="71"/>
      <c r="AC68" s="71">
        <v>0</v>
      </c>
      <c r="AD68" s="47">
        <v>0.5</v>
      </c>
      <c r="AE68" s="47">
        <v>0</v>
      </c>
      <c r="AF68" s="47">
        <v>0.5</v>
      </c>
      <c r="AG68" s="72"/>
      <c r="AH68" s="72"/>
      <c r="AI68" s="72"/>
      <c r="AJ68" s="72"/>
      <c r="AK68" s="77"/>
      <c r="AL68" s="72"/>
      <c r="AM68" s="72"/>
      <c r="AN68" s="72"/>
      <c r="AO68" s="72"/>
      <c r="AP68" s="72"/>
      <c r="AQ68" s="72"/>
      <c r="AR68" s="72"/>
      <c r="AS68" s="72"/>
      <c r="AT68" s="72"/>
      <c r="AU68" s="72"/>
      <c r="AV68" s="72"/>
      <c r="AW68" s="72"/>
      <c r="AX68" s="72"/>
      <c r="AY68" s="72"/>
      <c r="AZ68" s="72"/>
      <c r="BA68" s="72"/>
      <c r="BB68" s="72"/>
      <c r="BC68" s="72"/>
      <c r="BD68" s="72"/>
      <c r="BE68" s="81">
        <v>0</v>
      </c>
      <c r="BF68" s="81">
        <v>0</v>
      </c>
      <c r="BG68" s="79" t="s">
        <v>1625</v>
      </c>
      <c r="BH68" s="82">
        <v>364</v>
      </c>
      <c r="BI68" s="80" t="s">
        <v>1626</v>
      </c>
      <c r="BJ68" s="97"/>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row>
    <row r="69" spans="1:137" s="6" customFormat="1" ht="93" customHeight="1" thickBot="1" x14ac:dyDescent="0.35">
      <c r="A69" s="45">
        <v>57</v>
      </c>
      <c r="B69" s="45" t="s">
        <v>102</v>
      </c>
      <c r="C69" s="54" t="s">
        <v>224</v>
      </c>
      <c r="D69" s="54" t="s">
        <v>225</v>
      </c>
      <c r="E69" s="54" t="s">
        <v>226</v>
      </c>
      <c r="F69" s="54" t="s">
        <v>227</v>
      </c>
      <c r="G69" s="35" t="s">
        <v>330</v>
      </c>
      <c r="H69" s="55" t="s">
        <v>331</v>
      </c>
      <c r="I69" s="35" t="s">
        <v>332</v>
      </c>
      <c r="J69" s="35" t="s">
        <v>329</v>
      </c>
      <c r="K69" s="35"/>
      <c r="L69" s="35" t="s">
        <v>79</v>
      </c>
      <c r="M69" s="35" t="s">
        <v>79</v>
      </c>
      <c r="N69" s="35" t="s">
        <v>312</v>
      </c>
      <c r="O69" s="44">
        <v>45658</v>
      </c>
      <c r="P69" s="44">
        <v>45930</v>
      </c>
      <c r="Q69" s="44" t="s">
        <v>233</v>
      </c>
      <c r="R69" s="44" t="s">
        <v>234</v>
      </c>
      <c r="S69" s="44" t="s">
        <v>235</v>
      </c>
      <c r="T69" s="44" t="s">
        <v>236</v>
      </c>
      <c r="U69" s="35" t="s">
        <v>237</v>
      </c>
      <c r="V69" s="35" t="s">
        <v>141</v>
      </c>
      <c r="W69" s="35" t="s">
        <v>141</v>
      </c>
      <c r="X69" s="35" t="s">
        <v>141</v>
      </c>
      <c r="Y69" s="35"/>
      <c r="Z69" s="35" t="s">
        <v>141</v>
      </c>
      <c r="AA69" s="74">
        <v>3.2000000000000001E-2</v>
      </c>
      <c r="AB69" s="71"/>
      <c r="AC69" s="71">
        <v>0</v>
      </c>
      <c r="AD69" s="71">
        <v>0.5</v>
      </c>
      <c r="AE69" s="71">
        <v>0</v>
      </c>
      <c r="AF69" s="71">
        <v>0.5</v>
      </c>
      <c r="AG69" s="72"/>
      <c r="AH69" s="72"/>
      <c r="AI69" s="72"/>
      <c r="AJ69" s="72"/>
      <c r="AK69" s="77"/>
      <c r="AL69" s="72"/>
      <c r="AM69" s="72"/>
      <c r="AN69" s="72"/>
      <c r="AO69" s="72"/>
      <c r="AP69" s="72"/>
      <c r="AQ69" s="72"/>
      <c r="AR69" s="72"/>
      <c r="AS69" s="72"/>
      <c r="AT69" s="72"/>
      <c r="AU69" s="72"/>
      <c r="AV69" s="72"/>
      <c r="AW69" s="72"/>
      <c r="AX69" s="72"/>
      <c r="AY69" s="72"/>
      <c r="AZ69" s="72"/>
      <c r="BA69" s="72"/>
      <c r="BB69" s="72"/>
      <c r="BC69" s="72"/>
      <c r="BD69" s="72"/>
      <c r="BE69" s="81">
        <v>0</v>
      </c>
      <c r="BF69" s="81">
        <v>0</v>
      </c>
      <c r="BG69" s="79" t="s">
        <v>1625</v>
      </c>
      <c r="BH69" s="82">
        <v>272</v>
      </c>
      <c r="BI69" s="80" t="s">
        <v>1626</v>
      </c>
      <c r="BJ69" s="97"/>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5"/>
    </row>
    <row r="70" spans="1:137" s="6" customFormat="1" ht="96.6" customHeight="1" thickBot="1" x14ac:dyDescent="0.35">
      <c r="A70" s="45">
        <v>58</v>
      </c>
      <c r="B70" s="45" t="s">
        <v>102</v>
      </c>
      <c r="C70" s="54" t="s">
        <v>224</v>
      </c>
      <c r="D70" s="54" t="s">
        <v>225</v>
      </c>
      <c r="E70" s="54" t="s">
        <v>226</v>
      </c>
      <c r="F70" s="54" t="s">
        <v>227</v>
      </c>
      <c r="G70" s="35" t="s">
        <v>333</v>
      </c>
      <c r="H70" s="55" t="s">
        <v>334</v>
      </c>
      <c r="I70" s="35" t="s">
        <v>328</v>
      </c>
      <c r="J70" s="35" t="s">
        <v>329</v>
      </c>
      <c r="K70" s="35"/>
      <c r="L70" s="35" t="s">
        <v>79</v>
      </c>
      <c r="M70" s="35" t="s">
        <v>79</v>
      </c>
      <c r="N70" s="35" t="s">
        <v>312</v>
      </c>
      <c r="O70" s="44">
        <v>45748</v>
      </c>
      <c r="P70" s="44">
        <v>46022</v>
      </c>
      <c r="Q70" s="44" t="s">
        <v>233</v>
      </c>
      <c r="R70" s="44" t="s">
        <v>234</v>
      </c>
      <c r="S70" s="44" t="s">
        <v>235</v>
      </c>
      <c r="T70" s="44" t="s">
        <v>236</v>
      </c>
      <c r="U70" s="35" t="s">
        <v>237</v>
      </c>
      <c r="V70" s="35" t="s">
        <v>141</v>
      </c>
      <c r="W70" s="35" t="s">
        <v>141</v>
      </c>
      <c r="X70" s="35" t="s">
        <v>141</v>
      </c>
      <c r="Y70" s="35"/>
      <c r="Z70" s="35" t="s">
        <v>141</v>
      </c>
      <c r="AA70" s="74">
        <v>3.2000000000000001E-2</v>
      </c>
      <c r="AB70" s="71"/>
      <c r="AC70" s="71">
        <v>0</v>
      </c>
      <c r="AD70" s="71">
        <v>0.5</v>
      </c>
      <c r="AE70" s="71">
        <v>0</v>
      </c>
      <c r="AF70" s="71">
        <v>0.5</v>
      </c>
      <c r="AG70" s="72"/>
      <c r="AH70" s="72"/>
      <c r="AI70" s="72"/>
      <c r="AJ70" s="72"/>
      <c r="AK70" s="77"/>
      <c r="AL70" s="72"/>
      <c r="AM70" s="72"/>
      <c r="AN70" s="72"/>
      <c r="AO70" s="72"/>
      <c r="AP70" s="72"/>
      <c r="AQ70" s="72"/>
      <c r="AR70" s="72"/>
      <c r="AS70" s="72"/>
      <c r="AT70" s="72"/>
      <c r="AU70" s="72"/>
      <c r="AV70" s="72"/>
      <c r="AW70" s="72"/>
      <c r="AX70" s="72"/>
      <c r="AY70" s="72"/>
      <c r="AZ70" s="72"/>
      <c r="BA70" s="72"/>
      <c r="BB70" s="72"/>
      <c r="BC70" s="72"/>
      <c r="BD70" s="72"/>
      <c r="BE70" s="81">
        <v>0</v>
      </c>
      <c r="BF70" s="81">
        <v>0</v>
      </c>
      <c r="BG70" s="79" t="s">
        <v>1625</v>
      </c>
      <c r="BH70" s="82">
        <v>364</v>
      </c>
      <c r="BI70" s="80" t="s">
        <v>1626</v>
      </c>
      <c r="BJ70" s="97"/>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5"/>
    </row>
    <row r="71" spans="1:137" s="6" customFormat="1" ht="100.2" customHeight="1" thickBot="1" x14ac:dyDescent="0.35">
      <c r="A71" s="45">
        <v>59</v>
      </c>
      <c r="B71" s="45" t="s">
        <v>102</v>
      </c>
      <c r="C71" s="54" t="s">
        <v>224</v>
      </c>
      <c r="D71" s="54" t="s">
        <v>225</v>
      </c>
      <c r="E71" s="54" t="s">
        <v>226</v>
      </c>
      <c r="F71" s="54" t="s">
        <v>227</v>
      </c>
      <c r="G71" s="35" t="s">
        <v>335</v>
      </c>
      <c r="H71" s="55" t="s">
        <v>336</v>
      </c>
      <c r="I71" s="35" t="s">
        <v>328</v>
      </c>
      <c r="J71" s="35" t="s">
        <v>329</v>
      </c>
      <c r="K71" s="35"/>
      <c r="L71" s="35" t="s">
        <v>79</v>
      </c>
      <c r="M71" s="35" t="s">
        <v>79</v>
      </c>
      <c r="N71" s="35" t="s">
        <v>312</v>
      </c>
      <c r="O71" s="44">
        <v>45658</v>
      </c>
      <c r="P71" s="44">
        <v>45930</v>
      </c>
      <c r="Q71" s="44" t="s">
        <v>233</v>
      </c>
      <c r="R71" s="44" t="s">
        <v>234</v>
      </c>
      <c r="S71" s="44" t="s">
        <v>235</v>
      </c>
      <c r="T71" s="44" t="s">
        <v>236</v>
      </c>
      <c r="U71" s="35" t="s">
        <v>237</v>
      </c>
      <c r="V71" s="35" t="s">
        <v>141</v>
      </c>
      <c r="W71" s="35" t="s">
        <v>141</v>
      </c>
      <c r="X71" s="35" t="s">
        <v>141</v>
      </c>
      <c r="Y71" s="35"/>
      <c r="Z71" s="35" t="s">
        <v>141</v>
      </c>
      <c r="AA71" s="74">
        <v>3.2000000000000001E-2</v>
      </c>
      <c r="AB71" s="71"/>
      <c r="AC71" s="71">
        <v>0</v>
      </c>
      <c r="AD71" s="71">
        <v>0.5</v>
      </c>
      <c r="AE71" s="71">
        <v>0</v>
      </c>
      <c r="AF71" s="71">
        <v>0.5</v>
      </c>
      <c r="AG71" s="72"/>
      <c r="AH71" s="72"/>
      <c r="AI71" s="72"/>
      <c r="AJ71" s="72"/>
      <c r="AK71" s="77"/>
      <c r="AL71" s="72"/>
      <c r="AM71" s="72"/>
      <c r="AN71" s="72"/>
      <c r="AO71" s="72"/>
      <c r="AP71" s="72"/>
      <c r="AQ71" s="72"/>
      <c r="AR71" s="72"/>
      <c r="AS71" s="72"/>
      <c r="AT71" s="72"/>
      <c r="AU71" s="72"/>
      <c r="AV71" s="72"/>
      <c r="AW71" s="72"/>
      <c r="AX71" s="72"/>
      <c r="AY71" s="72"/>
      <c r="AZ71" s="72"/>
      <c r="BA71" s="72"/>
      <c r="BB71" s="72"/>
      <c r="BC71" s="72"/>
      <c r="BD71" s="72"/>
      <c r="BE71" s="81">
        <v>0</v>
      </c>
      <c r="BF71" s="81">
        <v>0</v>
      </c>
      <c r="BG71" s="79" t="s">
        <v>1625</v>
      </c>
      <c r="BH71" s="82">
        <v>272</v>
      </c>
      <c r="BI71" s="80" t="s">
        <v>1626</v>
      </c>
      <c r="BJ71" s="98"/>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5"/>
    </row>
    <row r="72" spans="1:137" s="6" customFormat="1" ht="54.75" customHeight="1" thickBot="1" x14ac:dyDescent="0.35">
      <c r="A72" s="45">
        <v>60</v>
      </c>
      <c r="B72" s="45" t="s">
        <v>102</v>
      </c>
      <c r="C72" s="54" t="s">
        <v>103</v>
      </c>
      <c r="D72" s="54" t="s">
        <v>104</v>
      </c>
      <c r="E72" s="54" t="s">
        <v>105</v>
      </c>
      <c r="F72" s="54" t="s">
        <v>106</v>
      </c>
      <c r="G72" s="35" t="s">
        <v>337</v>
      </c>
      <c r="H72" s="55" t="s">
        <v>338</v>
      </c>
      <c r="I72" s="47" t="s">
        <v>339</v>
      </c>
      <c r="J72" s="35" t="s">
        <v>340</v>
      </c>
      <c r="K72" s="35" t="s">
        <v>1537</v>
      </c>
      <c r="L72" s="35" t="s">
        <v>84</v>
      </c>
      <c r="M72" s="35" t="s">
        <v>84</v>
      </c>
      <c r="N72" s="35" t="s">
        <v>79</v>
      </c>
      <c r="O72" s="44">
        <v>45717</v>
      </c>
      <c r="P72" s="44">
        <v>46015</v>
      </c>
      <c r="Q72" s="44" t="s">
        <v>341</v>
      </c>
      <c r="R72" s="44" t="s">
        <v>342</v>
      </c>
      <c r="S72" s="44" t="s">
        <v>235</v>
      </c>
      <c r="T72" s="44" t="s">
        <v>236</v>
      </c>
      <c r="U72" s="35" t="s">
        <v>343</v>
      </c>
      <c r="V72" s="35" t="s">
        <v>141</v>
      </c>
      <c r="W72" s="35" t="s">
        <v>141</v>
      </c>
      <c r="X72" s="35" t="s">
        <v>141</v>
      </c>
      <c r="Y72" s="35" t="s">
        <v>141</v>
      </c>
      <c r="Z72" s="35" t="s">
        <v>141</v>
      </c>
      <c r="AA72" s="71">
        <v>0.11</v>
      </c>
      <c r="AB72" s="71"/>
      <c r="AC72" s="71">
        <v>0.1</v>
      </c>
      <c r="AD72" s="71">
        <v>0.3</v>
      </c>
      <c r="AE72" s="71">
        <v>0.3</v>
      </c>
      <c r="AF72" s="71">
        <v>0.3</v>
      </c>
      <c r="AG72" s="72"/>
      <c r="AH72" s="72"/>
      <c r="AI72" s="72"/>
      <c r="AJ72" s="72"/>
      <c r="AK72" s="77"/>
      <c r="AL72" s="72"/>
      <c r="AM72" s="72"/>
      <c r="AN72" s="72"/>
      <c r="AO72" s="72"/>
      <c r="AP72" s="72"/>
      <c r="AQ72" s="72"/>
      <c r="AR72" s="72"/>
      <c r="AS72" s="72"/>
      <c r="AT72" s="72"/>
      <c r="AU72" s="72"/>
      <c r="AV72" s="72"/>
      <c r="AW72" s="72"/>
      <c r="AX72" s="72"/>
      <c r="AY72" s="72"/>
      <c r="AZ72" s="72"/>
      <c r="BA72" s="72"/>
      <c r="BB72" s="72"/>
      <c r="BC72" s="72"/>
      <c r="BD72" s="72"/>
      <c r="BE72" s="81">
        <v>0</v>
      </c>
      <c r="BF72" s="81">
        <v>0</v>
      </c>
      <c r="BG72" s="79" t="s">
        <v>1625</v>
      </c>
      <c r="BH72" s="82">
        <v>357</v>
      </c>
      <c r="BI72" s="80" t="s">
        <v>1626</v>
      </c>
      <c r="BJ72" s="99">
        <v>0</v>
      </c>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5"/>
    </row>
    <row r="73" spans="1:137" s="6" customFormat="1" ht="54.75" customHeight="1" thickBot="1" x14ac:dyDescent="0.35">
      <c r="A73" s="45">
        <v>61</v>
      </c>
      <c r="B73" s="45" t="s">
        <v>102</v>
      </c>
      <c r="C73" s="54" t="s">
        <v>103</v>
      </c>
      <c r="D73" s="54" t="s">
        <v>104</v>
      </c>
      <c r="E73" s="54" t="s">
        <v>105</v>
      </c>
      <c r="F73" s="54" t="s">
        <v>106</v>
      </c>
      <c r="G73" s="35" t="s">
        <v>344</v>
      </c>
      <c r="H73" s="55" t="s">
        <v>345</v>
      </c>
      <c r="I73" s="47" t="s">
        <v>222</v>
      </c>
      <c r="J73" s="35" t="s">
        <v>346</v>
      </c>
      <c r="K73" s="35" t="s">
        <v>1538</v>
      </c>
      <c r="L73" s="35" t="s">
        <v>84</v>
      </c>
      <c r="M73" s="35" t="s">
        <v>84</v>
      </c>
      <c r="N73" s="35" t="s">
        <v>79</v>
      </c>
      <c r="O73" s="44">
        <v>45717</v>
      </c>
      <c r="P73" s="44">
        <v>46021</v>
      </c>
      <c r="Q73" s="44" t="s">
        <v>341</v>
      </c>
      <c r="R73" s="44" t="s">
        <v>342</v>
      </c>
      <c r="S73" s="44" t="s">
        <v>235</v>
      </c>
      <c r="T73" s="44" t="s">
        <v>236</v>
      </c>
      <c r="U73" s="35" t="s">
        <v>343</v>
      </c>
      <c r="V73" s="35" t="s">
        <v>141</v>
      </c>
      <c r="W73" s="35" t="s">
        <v>141</v>
      </c>
      <c r="X73" s="35" t="s">
        <v>141</v>
      </c>
      <c r="Y73" s="35" t="s">
        <v>141</v>
      </c>
      <c r="Z73" s="35" t="s">
        <v>141</v>
      </c>
      <c r="AA73" s="71">
        <v>0.11</v>
      </c>
      <c r="AB73" s="71"/>
      <c r="AC73" s="71">
        <v>0.25</v>
      </c>
      <c r="AD73" s="71">
        <v>0.25</v>
      </c>
      <c r="AE73" s="71">
        <v>0.25</v>
      </c>
      <c r="AF73" s="71">
        <v>0.25</v>
      </c>
      <c r="AG73" s="72"/>
      <c r="AH73" s="72"/>
      <c r="AI73" s="72"/>
      <c r="AJ73" s="72"/>
      <c r="AK73" s="77"/>
      <c r="AL73" s="72"/>
      <c r="AM73" s="72"/>
      <c r="AN73" s="72"/>
      <c r="AO73" s="72"/>
      <c r="AP73" s="72"/>
      <c r="AQ73" s="72"/>
      <c r="AR73" s="72"/>
      <c r="AS73" s="72"/>
      <c r="AT73" s="72"/>
      <c r="AU73" s="72"/>
      <c r="AV73" s="72"/>
      <c r="AW73" s="72"/>
      <c r="AX73" s="72"/>
      <c r="AY73" s="72"/>
      <c r="AZ73" s="72"/>
      <c r="BA73" s="72"/>
      <c r="BB73" s="72"/>
      <c r="BC73" s="72"/>
      <c r="BD73" s="72"/>
      <c r="BE73" s="81">
        <v>0</v>
      </c>
      <c r="BF73" s="81">
        <v>0</v>
      </c>
      <c r="BG73" s="79" t="s">
        <v>1625</v>
      </c>
      <c r="BH73" s="82">
        <v>363</v>
      </c>
      <c r="BI73" s="80" t="s">
        <v>1626</v>
      </c>
      <c r="BJ73" s="97"/>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5"/>
    </row>
    <row r="74" spans="1:137" s="6" customFormat="1" ht="108.6" customHeight="1" thickBot="1" x14ac:dyDescent="0.35">
      <c r="A74" s="45">
        <v>62</v>
      </c>
      <c r="B74" s="45" t="s">
        <v>102</v>
      </c>
      <c r="C74" s="54" t="s">
        <v>103</v>
      </c>
      <c r="D74" s="54" t="s">
        <v>104</v>
      </c>
      <c r="E74" s="54" t="s">
        <v>105</v>
      </c>
      <c r="F74" s="54" t="s">
        <v>106</v>
      </c>
      <c r="G74" s="35" t="s">
        <v>347</v>
      </c>
      <c r="H74" s="55" t="s">
        <v>348</v>
      </c>
      <c r="I74" s="35" t="s">
        <v>349</v>
      </c>
      <c r="J74" s="35" t="s">
        <v>350</v>
      </c>
      <c r="K74" s="35"/>
      <c r="L74" s="35" t="s">
        <v>84</v>
      </c>
      <c r="M74" s="35" t="s">
        <v>84</v>
      </c>
      <c r="N74" s="35" t="s">
        <v>79</v>
      </c>
      <c r="O74" s="44">
        <v>45658</v>
      </c>
      <c r="P74" s="44">
        <v>46006</v>
      </c>
      <c r="Q74" s="44" t="s">
        <v>341</v>
      </c>
      <c r="R74" s="44" t="s">
        <v>342</v>
      </c>
      <c r="S74" s="44" t="s">
        <v>235</v>
      </c>
      <c r="T74" s="44" t="s">
        <v>236</v>
      </c>
      <c r="U74" s="35" t="s">
        <v>343</v>
      </c>
      <c r="V74" s="35" t="s">
        <v>141</v>
      </c>
      <c r="W74" s="35" t="s">
        <v>141</v>
      </c>
      <c r="X74" s="35" t="s">
        <v>141</v>
      </c>
      <c r="Y74" s="35" t="s">
        <v>141</v>
      </c>
      <c r="Z74" s="35" t="s">
        <v>141</v>
      </c>
      <c r="AA74" s="71">
        <v>0.11</v>
      </c>
      <c r="AB74" s="71"/>
      <c r="AC74" s="71">
        <v>0.25</v>
      </c>
      <c r="AD74" s="71">
        <v>0.25</v>
      </c>
      <c r="AE74" s="71">
        <v>0.25</v>
      </c>
      <c r="AF74" s="71">
        <v>0.25</v>
      </c>
      <c r="AG74" s="72"/>
      <c r="AH74" s="72"/>
      <c r="AI74" s="72"/>
      <c r="AJ74" s="72"/>
      <c r="AK74" s="77"/>
      <c r="AL74" s="72"/>
      <c r="AM74" s="72"/>
      <c r="AN74" s="72"/>
      <c r="AO74" s="72"/>
      <c r="AP74" s="72"/>
      <c r="AQ74" s="72"/>
      <c r="AR74" s="72"/>
      <c r="AS74" s="72"/>
      <c r="AT74" s="72"/>
      <c r="AU74" s="72"/>
      <c r="AV74" s="72"/>
      <c r="AW74" s="72"/>
      <c r="AX74" s="72"/>
      <c r="AY74" s="72"/>
      <c r="AZ74" s="72"/>
      <c r="BA74" s="72"/>
      <c r="BB74" s="72"/>
      <c r="BC74" s="72"/>
      <c r="BD74" s="72"/>
      <c r="BE74" s="81">
        <v>0</v>
      </c>
      <c r="BF74" s="81">
        <v>0</v>
      </c>
      <c r="BG74" s="79" t="s">
        <v>1625</v>
      </c>
      <c r="BH74" s="82">
        <v>348</v>
      </c>
      <c r="BI74" s="80" t="s">
        <v>1626</v>
      </c>
      <c r="BJ74" s="97"/>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5"/>
    </row>
    <row r="75" spans="1:137" s="6" customFormat="1" ht="54.75" customHeight="1" thickBot="1" x14ac:dyDescent="0.35">
      <c r="A75" s="45">
        <v>63</v>
      </c>
      <c r="B75" s="45" t="s">
        <v>102</v>
      </c>
      <c r="C75" s="54" t="s">
        <v>103</v>
      </c>
      <c r="D75" s="54" t="s">
        <v>104</v>
      </c>
      <c r="E75" s="54" t="s">
        <v>105</v>
      </c>
      <c r="F75" s="54" t="s">
        <v>106</v>
      </c>
      <c r="G75" s="35" t="s">
        <v>351</v>
      </c>
      <c r="H75" s="55" t="s">
        <v>352</v>
      </c>
      <c r="I75" s="35" t="s">
        <v>353</v>
      </c>
      <c r="J75" s="35" t="s">
        <v>354</v>
      </c>
      <c r="K75" s="35"/>
      <c r="L75" s="35" t="s">
        <v>84</v>
      </c>
      <c r="M75" s="35" t="s">
        <v>84</v>
      </c>
      <c r="N75" s="35" t="s">
        <v>79</v>
      </c>
      <c r="O75" s="44">
        <v>45689</v>
      </c>
      <c r="P75" s="44">
        <v>45991</v>
      </c>
      <c r="Q75" s="44" t="s">
        <v>341</v>
      </c>
      <c r="R75" s="44" t="s">
        <v>342</v>
      </c>
      <c r="S75" s="44" t="s">
        <v>235</v>
      </c>
      <c r="T75" s="44" t="s">
        <v>236</v>
      </c>
      <c r="U75" s="35" t="s">
        <v>343</v>
      </c>
      <c r="V75" s="35" t="s">
        <v>141</v>
      </c>
      <c r="W75" s="35" t="s">
        <v>141</v>
      </c>
      <c r="X75" s="35" t="s">
        <v>141</v>
      </c>
      <c r="Y75" s="35" t="s">
        <v>141</v>
      </c>
      <c r="Z75" s="35" t="s">
        <v>141</v>
      </c>
      <c r="AA75" s="71">
        <v>0.11</v>
      </c>
      <c r="AB75" s="71"/>
      <c r="AC75" s="71">
        <v>0</v>
      </c>
      <c r="AD75" s="71">
        <v>0.5</v>
      </c>
      <c r="AE75" s="71">
        <v>0</v>
      </c>
      <c r="AF75" s="71">
        <v>0.5</v>
      </c>
      <c r="AG75" s="72"/>
      <c r="AH75" s="72"/>
      <c r="AI75" s="72"/>
      <c r="AJ75" s="72"/>
      <c r="AK75" s="77"/>
      <c r="AL75" s="72"/>
      <c r="AM75" s="72"/>
      <c r="AN75" s="72"/>
      <c r="AO75" s="72"/>
      <c r="AP75" s="72"/>
      <c r="AQ75" s="72"/>
      <c r="AR75" s="72"/>
      <c r="AS75" s="72"/>
      <c r="AT75" s="72"/>
      <c r="AU75" s="72"/>
      <c r="AV75" s="72"/>
      <c r="AW75" s="72"/>
      <c r="AX75" s="72"/>
      <c r="AY75" s="72"/>
      <c r="AZ75" s="72"/>
      <c r="BA75" s="72"/>
      <c r="BB75" s="72"/>
      <c r="BC75" s="72"/>
      <c r="BD75" s="72"/>
      <c r="BE75" s="81">
        <v>0</v>
      </c>
      <c r="BF75" s="81">
        <v>0</v>
      </c>
      <c r="BG75" s="79" t="s">
        <v>1625</v>
      </c>
      <c r="BH75" s="82">
        <v>333</v>
      </c>
      <c r="BI75" s="80" t="s">
        <v>1626</v>
      </c>
      <c r="BJ75" s="97"/>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5"/>
    </row>
    <row r="76" spans="1:137" s="6" customFormat="1" ht="54.75" customHeight="1" thickBot="1" x14ac:dyDescent="0.35">
      <c r="A76" s="45">
        <v>64</v>
      </c>
      <c r="B76" s="45" t="s">
        <v>102</v>
      </c>
      <c r="C76" s="54" t="s">
        <v>103</v>
      </c>
      <c r="D76" s="54" t="s">
        <v>104</v>
      </c>
      <c r="E76" s="54" t="s">
        <v>105</v>
      </c>
      <c r="F76" s="54" t="s">
        <v>106</v>
      </c>
      <c r="G76" s="35" t="s">
        <v>355</v>
      </c>
      <c r="H76" s="55" t="s">
        <v>356</v>
      </c>
      <c r="I76" s="35" t="s">
        <v>357</v>
      </c>
      <c r="J76" s="35" t="s">
        <v>358</v>
      </c>
      <c r="K76" s="35"/>
      <c r="L76" s="35" t="s">
        <v>84</v>
      </c>
      <c r="M76" s="35" t="s">
        <v>84</v>
      </c>
      <c r="N76" s="35" t="s">
        <v>79</v>
      </c>
      <c r="O76" s="44">
        <v>45809</v>
      </c>
      <c r="P76" s="44">
        <v>45991</v>
      </c>
      <c r="Q76" s="44" t="s">
        <v>341</v>
      </c>
      <c r="R76" s="44" t="s">
        <v>342</v>
      </c>
      <c r="S76" s="44" t="s">
        <v>235</v>
      </c>
      <c r="T76" s="44" t="s">
        <v>236</v>
      </c>
      <c r="U76" s="35" t="s">
        <v>343</v>
      </c>
      <c r="V76" s="35" t="s">
        <v>141</v>
      </c>
      <c r="W76" s="35" t="s">
        <v>141</v>
      </c>
      <c r="X76" s="35" t="s">
        <v>141</v>
      </c>
      <c r="Y76" s="35" t="s">
        <v>141</v>
      </c>
      <c r="Z76" s="35" t="s">
        <v>141</v>
      </c>
      <c r="AA76" s="71">
        <v>0.11</v>
      </c>
      <c r="AB76" s="71"/>
      <c r="AC76" s="71">
        <v>0</v>
      </c>
      <c r="AD76" s="71">
        <v>0</v>
      </c>
      <c r="AE76" s="71">
        <v>0.5</v>
      </c>
      <c r="AF76" s="71">
        <v>0.5</v>
      </c>
      <c r="AG76" s="72"/>
      <c r="AH76" s="72"/>
      <c r="AI76" s="72"/>
      <c r="AJ76" s="72"/>
      <c r="AK76" s="77"/>
      <c r="AL76" s="72"/>
      <c r="AM76" s="72"/>
      <c r="AN76" s="72"/>
      <c r="AO76" s="72"/>
      <c r="AP76" s="72"/>
      <c r="AQ76" s="72"/>
      <c r="AR76" s="72"/>
      <c r="AS76" s="72"/>
      <c r="AT76" s="72"/>
      <c r="AU76" s="72"/>
      <c r="AV76" s="72"/>
      <c r="AW76" s="72"/>
      <c r="AX76" s="72"/>
      <c r="AY76" s="72"/>
      <c r="AZ76" s="72"/>
      <c r="BA76" s="72"/>
      <c r="BB76" s="72"/>
      <c r="BC76" s="72"/>
      <c r="BD76" s="72"/>
      <c r="BE76" s="81">
        <v>0</v>
      </c>
      <c r="BF76" s="81">
        <v>0</v>
      </c>
      <c r="BG76" s="79" t="s">
        <v>1625</v>
      </c>
      <c r="BH76" s="82">
        <v>333</v>
      </c>
      <c r="BI76" s="80" t="s">
        <v>1626</v>
      </c>
      <c r="BJ76" s="97"/>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5"/>
    </row>
    <row r="77" spans="1:137" s="6" customFormat="1" ht="54.75" customHeight="1" thickBot="1" x14ac:dyDescent="0.35">
      <c r="A77" s="45">
        <v>65</v>
      </c>
      <c r="B77" s="45" t="s">
        <v>102</v>
      </c>
      <c r="C77" s="54" t="s">
        <v>103</v>
      </c>
      <c r="D77" s="54" t="s">
        <v>104</v>
      </c>
      <c r="E77" s="54" t="s">
        <v>105</v>
      </c>
      <c r="F77" s="54" t="s">
        <v>106</v>
      </c>
      <c r="G77" s="35" t="s">
        <v>359</v>
      </c>
      <c r="H77" s="55" t="s">
        <v>360</v>
      </c>
      <c r="I77" s="35" t="s">
        <v>361</v>
      </c>
      <c r="J77" s="35" t="s">
        <v>354</v>
      </c>
      <c r="K77" s="35"/>
      <c r="L77" s="35" t="s">
        <v>84</v>
      </c>
      <c r="M77" s="35" t="s">
        <v>84</v>
      </c>
      <c r="N77" s="35" t="s">
        <v>79</v>
      </c>
      <c r="O77" s="44">
        <v>45689</v>
      </c>
      <c r="P77" s="44">
        <v>45991</v>
      </c>
      <c r="Q77" s="44" t="s">
        <v>341</v>
      </c>
      <c r="R77" s="44" t="s">
        <v>342</v>
      </c>
      <c r="S77" s="44" t="s">
        <v>235</v>
      </c>
      <c r="T77" s="44" t="s">
        <v>236</v>
      </c>
      <c r="U77" s="35" t="s">
        <v>343</v>
      </c>
      <c r="V77" s="35" t="s">
        <v>141</v>
      </c>
      <c r="W77" s="35" t="s">
        <v>141</v>
      </c>
      <c r="X77" s="35" t="s">
        <v>141</v>
      </c>
      <c r="Y77" s="35" t="s">
        <v>141</v>
      </c>
      <c r="Z77" s="35" t="s">
        <v>141</v>
      </c>
      <c r="AA77" s="71">
        <v>0.11</v>
      </c>
      <c r="AB77" s="71"/>
      <c r="AC77" s="71">
        <v>0</v>
      </c>
      <c r="AD77" s="71">
        <v>0.5</v>
      </c>
      <c r="AE77" s="71">
        <v>0</v>
      </c>
      <c r="AF77" s="71">
        <v>0.5</v>
      </c>
      <c r="AG77" s="72"/>
      <c r="AH77" s="72"/>
      <c r="AI77" s="72"/>
      <c r="AJ77" s="72"/>
      <c r="AK77" s="77"/>
      <c r="AL77" s="72"/>
      <c r="AM77" s="72"/>
      <c r="AN77" s="72"/>
      <c r="AO77" s="72"/>
      <c r="AP77" s="72"/>
      <c r="AQ77" s="72"/>
      <c r="AR77" s="72"/>
      <c r="AS77" s="72"/>
      <c r="AT77" s="72"/>
      <c r="AU77" s="72"/>
      <c r="AV77" s="72"/>
      <c r="AW77" s="72"/>
      <c r="AX77" s="72"/>
      <c r="AY77" s="72"/>
      <c r="AZ77" s="72"/>
      <c r="BA77" s="72"/>
      <c r="BB77" s="72"/>
      <c r="BC77" s="72"/>
      <c r="BD77" s="72"/>
      <c r="BE77" s="81">
        <v>0</v>
      </c>
      <c r="BF77" s="81">
        <v>0</v>
      </c>
      <c r="BG77" s="79" t="s">
        <v>1625</v>
      </c>
      <c r="BH77" s="82">
        <v>333</v>
      </c>
      <c r="BI77" s="80" t="s">
        <v>1626</v>
      </c>
      <c r="BJ77" s="97"/>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5"/>
    </row>
    <row r="78" spans="1:137" s="6" customFormat="1" ht="54.75" customHeight="1" thickBot="1" x14ac:dyDescent="0.35">
      <c r="A78" s="45">
        <v>66</v>
      </c>
      <c r="B78" s="45" t="s">
        <v>102</v>
      </c>
      <c r="C78" s="54" t="s">
        <v>103</v>
      </c>
      <c r="D78" s="54" t="s">
        <v>104</v>
      </c>
      <c r="E78" s="54" t="s">
        <v>105</v>
      </c>
      <c r="F78" s="54" t="s">
        <v>106</v>
      </c>
      <c r="G78" s="35" t="s">
        <v>362</v>
      </c>
      <c r="H78" s="55" t="s">
        <v>363</v>
      </c>
      <c r="I78" s="35" t="s">
        <v>364</v>
      </c>
      <c r="J78" s="35" t="s">
        <v>365</v>
      </c>
      <c r="K78" s="35" t="s">
        <v>1539</v>
      </c>
      <c r="L78" s="35" t="s">
        <v>366</v>
      </c>
      <c r="M78" s="35" t="s">
        <v>79</v>
      </c>
      <c r="N78" s="35" t="s">
        <v>79</v>
      </c>
      <c r="O78" s="44">
        <v>45689</v>
      </c>
      <c r="P78" s="44">
        <v>45991</v>
      </c>
      <c r="Q78" s="44" t="s">
        <v>341</v>
      </c>
      <c r="R78" s="44" t="s">
        <v>342</v>
      </c>
      <c r="S78" s="44" t="s">
        <v>235</v>
      </c>
      <c r="T78" s="44" t="s">
        <v>236</v>
      </c>
      <c r="U78" s="35" t="s">
        <v>343</v>
      </c>
      <c r="V78" s="35" t="s">
        <v>141</v>
      </c>
      <c r="W78" s="35" t="s">
        <v>141</v>
      </c>
      <c r="X78" s="35" t="s">
        <v>141</v>
      </c>
      <c r="Y78" s="35" t="s">
        <v>141</v>
      </c>
      <c r="Z78" s="35" t="s">
        <v>141</v>
      </c>
      <c r="AA78" s="71">
        <v>0.11</v>
      </c>
      <c r="AB78" s="71"/>
      <c r="AC78" s="71">
        <v>0</v>
      </c>
      <c r="AD78" s="71">
        <v>0.5</v>
      </c>
      <c r="AE78" s="71">
        <v>0</v>
      </c>
      <c r="AF78" s="71">
        <v>0.5</v>
      </c>
      <c r="AG78" s="72"/>
      <c r="AH78" s="72"/>
      <c r="AI78" s="72"/>
      <c r="AJ78" s="72"/>
      <c r="AK78" s="77"/>
      <c r="AL78" s="72"/>
      <c r="AM78" s="72"/>
      <c r="AN78" s="72"/>
      <c r="AO78" s="72"/>
      <c r="AP78" s="72"/>
      <c r="AQ78" s="72"/>
      <c r="AR78" s="72"/>
      <c r="AS78" s="72"/>
      <c r="AT78" s="72"/>
      <c r="AU78" s="72"/>
      <c r="AV78" s="72"/>
      <c r="AW78" s="72"/>
      <c r="AX78" s="72"/>
      <c r="AY78" s="72"/>
      <c r="AZ78" s="72"/>
      <c r="BA78" s="72"/>
      <c r="BB78" s="72"/>
      <c r="BC78" s="72"/>
      <c r="BD78" s="72"/>
      <c r="BE78" s="81">
        <v>0</v>
      </c>
      <c r="BF78" s="81">
        <v>0</v>
      </c>
      <c r="BG78" s="79" t="s">
        <v>1625</v>
      </c>
      <c r="BH78" s="82">
        <v>333</v>
      </c>
      <c r="BI78" s="80" t="s">
        <v>1626</v>
      </c>
      <c r="BJ78" s="97"/>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5"/>
    </row>
    <row r="79" spans="1:137" s="6" customFormat="1" ht="54.75" customHeight="1" thickBot="1" x14ac:dyDescent="0.35">
      <c r="A79" s="45">
        <v>67</v>
      </c>
      <c r="B79" s="45" t="s">
        <v>102</v>
      </c>
      <c r="C79" s="54" t="s">
        <v>103</v>
      </c>
      <c r="D79" s="54" t="s">
        <v>104</v>
      </c>
      <c r="E79" s="54" t="s">
        <v>105</v>
      </c>
      <c r="F79" s="54" t="s">
        <v>106</v>
      </c>
      <c r="G79" s="35" t="s">
        <v>367</v>
      </c>
      <c r="H79" s="55" t="s">
        <v>368</v>
      </c>
      <c r="I79" s="35" t="s">
        <v>369</v>
      </c>
      <c r="J79" s="35" t="s">
        <v>370</v>
      </c>
      <c r="K79" s="35"/>
      <c r="L79" s="35" t="s">
        <v>79</v>
      </c>
      <c r="M79" s="35" t="s">
        <v>111</v>
      </c>
      <c r="N79" s="35" t="s">
        <v>79</v>
      </c>
      <c r="O79" s="44">
        <v>45748</v>
      </c>
      <c r="P79" s="44">
        <v>45991</v>
      </c>
      <c r="Q79" s="44" t="s">
        <v>341</v>
      </c>
      <c r="R79" s="44" t="s">
        <v>342</v>
      </c>
      <c r="S79" s="44" t="s">
        <v>235</v>
      </c>
      <c r="T79" s="44" t="s">
        <v>236</v>
      </c>
      <c r="U79" s="35" t="s">
        <v>343</v>
      </c>
      <c r="V79" s="35" t="s">
        <v>141</v>
      </c>
      <c r="W79" s="35" t="s">
        <v>141</v>
      </c>
      <c r="X79" s="35"/>
      <c r="Y79" s="35" t="s">
        <v>141</v>
      </c>
      <c r="Z79" s="35" t="s">
        <v>141</v>
      </c>
      <c r="AA79" s="71">
        <v>0.11</v>
      </c>
      <c r="AB79" s="71"/>
      <c r="AC79" s="71">
        <v>0</v>
      </c>
      <c r="AD79" s="47">
        <v>0.5</v>
      </c>
      <c r="AE79" s="47">
        <v>0</v>
      </c>
      <c r="AF79" s="47">
        <v>0.5</v>
      </c>
      <c r="AG79" s="72"/>
      <c r="AH79" s="72"/>
      <c r="AI79" s="72"/>
      <c r="AJ79" s="72"/>
      <c r="AK79" s="77"/>
      <c r="AL79" s="72"/>
      <c r="AM79" s="72"/>
      <c r="AN79" s="72"/>
      <c r="AO79" s="72"/>
      <c r="AP79" s="72"/>
      <c r="AQ79" s="72"/>
      <c r="AR79" s="72"/>
      <c r="AS79" s="72"/>
      <c r="AT79" s="72"/>
      <c r="AU79" s="72"/>
      <c r="AV79" s="72"/>
      <c r="AW79" s="72"/>
      <c r="AX79" s="72"/>
      <c r="AY79" s="72"/>
      <c r="AZ79" s="72"/>
      <c r="BA79" s="72"/>
      <c r="BB79" s="72"/>
      <c r="BC79" s="72"/>
      <c r="BD79" s="72"/>
      <c r="BE79" s="81">
        <v>0</v>
      </c>
      <c r="BF79" s="81">
        <v>0</v>
      </c>
      <c r="BG79" s="79" t="s">
        <v>1625</v>
      </c>
      <c r="BH79" s="82">
        <v>333</v>
      </c>
      <c r="BI79" s="80" t="s">
        <v>1626</v>
      </c>
      <c r="BJ79" s="97"/>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5"/>
    </row>
    <row r="80" spans="1:137" customFormat="1" ht="123.75" customHeight="1" thickBot="1" x14ac:dyDescent="0.35">
      <c r="A80" s="45">
        <v>68</v>
      </c>
      <c r="B80" s="45" t="s">
        <v>102</v>
      </c>
      <c r="C80" s="54" t="s">
        <v>103</v>
      </c>
      <c r="D80" s="54" t="s">
        <v>104</v>
      </c>
      <c r="E80" s="54" t="s">
        <v>105</v>
      </c>
      <c r="F80" s="54" t="s">
        <v>106</v>
      </c>
      <c r="G80" s="35" t="s">
        <v>371</v>
      </c>
      <c r="H80" s="55" t="s">
        <v>372</v>
      </c>
      <c r="I80" s="35" t="s">
        <v>373</v>
      </c>
      <c r="J80" s="35" t="s">
        <v>374</v>
      </c>
      <c r="K80" s="35"/>
      <c r="L80" s="35" t="s">
        <v>79</v>
      </c>
      <c r="M80" s="35" t="s">
        <v>79</v>
      </c>
      <c r="N80" s="35" t="s">
        <v>79</v>
      </c>
      <c r="O80" s="44">
        <v>45658</v>
      </c>
      <c r="P80" s="44">
        <v>45835</v>
      </c>
      <c r="Q80" s="44" t="s">
        <v>341</v>
      </c>
      <c r="R80" s="44" t="s">
        <v>342</v>
      </c>
      <c r="S80" s="44" t="s">
        <v>235</v>
      </c>
      <c r="T80" s="44" t="s">
        <v>236</v>
      </c>
      <c r="U80" s="35" t="s">
        <v>343</v>
      </c>
      <c r="V80" s="35" t="s">
        <v>141</v>
      </c>
      <c r="W80" s="35" t="s">
        <v>141</v>
      </c>
      <c r="X80" s="35"/>
      <c r="Y80" s="35" t="s">
        <v>141</v>
      </c>
      <c r="Z80" s="35" t="s">
        <v>141</v>
      </c>
      <c r="AA80" s="71">
        <v>0.12</v>
      </c>
      <c r="AB80" s="71"/>
      <c r="AC80" s="71">
        <v>0.5</v>
      </c>
      <c r="AD80" s="71">
        <v>0.5</v>
      </c>
      <c r="AE80" s="71">
        <v>0</v>
      </c>
      <c r="AF80" s="71">
        <v>0</v>
      </c>
      <c r="AG80" s="72"/>
      <c r="AH80" s="72"/>
      <c r="AI80" s="72"/>
      <c r="AJ80" s="72"/>
      <c r="AK80" s="77"/>
      <c r="AL80" s="72"/>
      <c r="AM80" s="72"/>
      <c r="AN80" s="72"/>
      <c r="AO80" s="72"/>
      <c r="AP80" s="72"/>
      <c r="AQ80" s="72"/>
      <c r="AR80" s="72"/>
      <c r="AS80" s="72"/>
      <c r="AT80" s="72"/>
      <c r="AU80" s="72"/>
      <c r="AV80" s="72"/>
      <c r="AW80" s="72"/>
      <c r="AX80" s="72"/>
      <c r="AY80" s="72"/>
      <c r="AZ80" s="72"/>
      <c r="BA80" s="72"/>
      <c r="BB80" s="72"/>
      <c r="BC80" s="72"/>
      <c r="BD80" s="72"/>
      <c r="BE80" s="81">
        <v>0</v>
      </c>
      <c r="BF80" s="81">
        <v>0</v>
      </c>
      <c r="BG80" s="79" t="s">
        <v>1625</v>
      </c>
      <c r="BH80" s="82">
        <v>177</v>
      </c>
      <c r="BI80" s="80" t="s">
        <v>1626</v>
      </c>
      <c r="BJ80" s="98"/>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row>
    <row r="81" spans="1:136" customFormat="1" ht="78" customHeight="1" thickBot="1" x14ac:dyDescent="0.35">
      <c r="A81" s="45">
        <v>69</v>
      </c>
      <c r="B81" s="45" t="s">
        <v>102</v>
      </c>
      <c r="C81" s="54" t="s">
        <v>103</v>
      </c>
      <c r="D81" s="54" t="s">
        <v>375</v>
      </c>
      <c r="E81" s="54" t="s">
        <v>376</v>
      </c>
      <c r="F81" s="54" t="s">
        <v>377</v>
      </c>
      <c r="G81" s="35" t="s">
        <v>378</v>
      </c>
      <c r="H81" s="55" t="s">
        <v>379</v>
      </c>
      <c r="I81" s="35" t="s">
        <v>380</v>
      </c>
      <c r="J81" s="35" t="s">
        <v>381</v>
      </c>
      <c r="K81" s="35" t="s">
        <v>1540</v>
      </c>
      <c r="L81" s="35" t="s">
        <v>79</v>
      </c>
      <c r="M81" s="35" t="s">
        <v>79</v>
      </c>
      <c r="N81" s="35" t="s">
        <v>79</v>
      </c>
      <c r="O81" s="44">
        <v>45689</v>
      </c>
      <c r="P81" s="44">
        <v>46020</v>
      </c>
      <c r="Q81" s="44" t="s">
        <v>382</v>
      </c>
      <c r="R81" s="44" t="s">
        <v>383</v>
      </c>
      <c r="S81" s="44" t="s">
        <v>235</v>
      </c>
      <c r="T81" s="44" t="s">
        <v>236</v>
      </c>
      <c r="U81" s="35" t="s">
        <v>384</v>
      </c>
      <c r="V81" s="35" t="s">
        <v>85</v>
      </c>
      <c r="W81" s="35" t="s">
        <v>85</v>
      </c>
      <c r="X81" s="35" t="s">
        <v>85</v>
      </c>
      <c r="Y81" s="35" t="s">
        <v>85</v>
      </c>
      <c r="Z81" s="35" t="s">
        <v>85</v>
      </c>
      <c r="AA81" s="71">
        <v>0.25</v>
      </c>
      <c r="AB81" s="71"/>
      <c r="AC81" s="71">
        <v>0.25</v>
      </c>
      <c r="AD81" s="71">
        <v>0.25</v>
      </c>
      <c r="AE81" s="71">
        <v>0.25</v>
      </c>
      <c r="AF81" s="71">
        <v>0.25</v>
      </c>
      <c r="AG81" s="72"/>
      <c r="AH81" s="72"/>
      <c r="AI81" s="72"/>
      <c r="AJ81" s="72"/>
      <c r="AK81" s="77"/>
      <c r="AL81" s="72"/>
      <c r="AM81" s="72"/>
      <c r="AN81" s="72"/>
      <c r="AO81" s="72"/>
      <c r="AP81" s="72"/>
      <c r="AQ81" s="72"/>
      <c r="AR81" s="72"/>
      <c r="AS81" s="72"/>
      <c r="AT81" s="72"/>
      <c r="AU81" s="72"/>
      <c r="AV81" s="72"/>
      <c r="AW81" s="72"/>
      <c r="AX81" s="72"/>
      <c r="AY81" s="72"/>
      <c r="AZ81" s="72"/>
      <c r="BA81" s="72"/>
      <c r="BB81" s="72"/>
      <c r="BC81" s="72"/>
      <c r="BD81" s="72"/>
      <c r="BE81" s="81">
        <v>0</v>
      </c>
      <c r="BF81" s="81">
        <v>0</v>
      </c>
      <c r="BG81" s="79" t="s">
        <v>1625</v>
      </c>
      <c r="BH81" s="82">
        <v>362</v>
      </c>
      <c r="BI81" s="80" t="s">
        <v>1626</v>
      </c>
      <c r="BJ81" s="99">
        <v>0</v>
      </c>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row>
    <row r="82" spans="1:136" customFormat="1" ht="84" customHeight="1" thickBot="1" x14ac:dyDescent="0.35">
      <c r="A82" s="45">
        <v>70</v>
      </c>
      <c r="B82" s="45" t="s">
        <v>102</v>
      </c>
      <c r="C82" s="54" t="s">
        <v>103</v>
      </c>
      <c r="D82" s="54" t="s">
        <v>375</v>
      </c>
      <c r="E82" s="54" t="s">
        <v>376</v>
      </c>
      <c r="F82" s="54" t="s">
        <v>377</v>
      </c>
      <c r="G82" s="35" t="s">
        <v>385</v>
      </c>
      <c r="H82" s="55" t="s">
        <v>386</v>
      </c>
      <c r="I82" s="35">
        <v>1</v>
      </c>
      <c r="J82" s="35" t="s">
        <v>387</v>
      </c>
      <c r="K82" s="35"/>
      <c r="L82" s="35" t="s">
        <v>79</v>
      </c>
      <c r="M82" s="35" t="s">
        <v>79</v>
      </c>
      <c r="N82" s="35" t="s">
        <v>79</v>
      </c>
      <c r="O82" s="44">
        <v>45748</v>
      </c>
      <c r="P82" s="44">
        <v>45991</v>
      </c>
      <c r="Q82" s="44" t="s">
        <v>382</v>
      </c>
      <c r="R82" s="44" t="s">
        <v>383</v>
      </c>
      <c r="S82" s="44" t="s">
        <v>235</v>
      </c>
      <c r="T82" s="44" t="s">
        <v>236</v>
      </c>
      <c r="U82" s="35" t="s">
        <v>384</v>
      </c>
      <c r="V82" s="35" t="s">
        <v>85</v>
      </c>
      <c r="W82" s="35" t="s">
        <v>85</v>
      </c>
      <c r="X82" s="35" t="s">
        <v>85</v>
      </c>
      <c r="Y82" s="35" t="s">
        <v>85</v>
      </c>
      <c r="Z82" s="35" t="s">
        <v>85</v>
      </c>
      <c r="AA82" s="71">
        <v>0.25</v>
      </c>
      <c r="AB82" s="71"/>
      <c r="AC82" s="71">
        <v>0</v>
      </c>
      <c r="AD82" s="71">
        <v>0.34</v>
      </c>
      <c r="AE82" s="71">
        <v>0.33</v>
      </c>
      <c r="AF82" s="71">
        <v>0.33</v>
      </c>
      <c r="AG82" s="72"/>
      <c r="AH82" s="72"/>
      <c r="AI82" s="72"/>
      <c r="AJ82" s="72"/>
      <c r="AK82" s="77"/>
      <c r="AL82" s="72"/>
      <c r="AM82" s="72"/>
      <c r="AN82" s="72"/>
      <c r="AO82" s="72"/>
      <c r="AP82" s="72"/>
      <c r="AQ82" s="72"/>
      <c r="AR82" s="72"/>
      <c r="AS82" s="72"/>
      <c r="AT82" s="72"/>
      <c r="AU82" s="72"/>
      <c r="AV82" s="72"/>
      <c r="AW82" s="72"/>
      <c r="AX82" s="72"/>
      <c r="AY82" s="72"/>
      <c r="AZ82" s="72"/>
      <c r="BA82" s="72"/>
      <c r="BB82" s="72"/>
      <c r="BC82" s="72"/>
      <c r="BD82" s="72"/>
      <c r="BE82" s="81">
        <v>0</v>
      </c>
      <c r="BF82" s="81">
        <v>0</v>
      </c>
      <c r="BG82" s="79" t="s">
        <v>1625</v>
      </c>
      <c r="BH82" s="82">
        <v>333</v>
      </c>
      <c r="BI82" s="80" t="s">
        <v>1626</v>
      </c>
      <c r="BJ82" s="98"/>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row>
    <row r="83" spans="1:136" customFormat="1" ht="183.75" customHeight="1" thickBot="1" x14ac:dyDescent="0.35">
      <c r="A83" s="45">
        <v>71</v>
      </c>
      <c r="B83" s="45" t="s">
        <v>102</v>
      </c>
      <c r="C83" s="54" t="s">
        <v>103</v>
      </c>
      <c r="D83" s="54" t="s">
        <v>104</v>
      </c>
      <c r="E83" s="54" t="s">
        <v>105</v>
      </c>
      <c r="F83" s="54" t="s">
        <v>106</v>
      </c>
      <c r="G83" s="35" t="s">
        <v>388</v>
      </c>
      <c r="H83" s="55" t="s">
        <v>372</v>
      </c>
      <c r="I83" s="35" t="s">
        <v>389</v>
      </c>
      <c r="J83" s="35" t="s">
        <v>374</v>
      </c>
      <c r="K83" s="35"/>
      <c r="L83" s="35" t="s">
        <v>79</v>
      </c>
      <c r="M83" s="35" t="s">
        <v>79</v>
      </c>
      <c r="N83" s="35" t="s">
        <v>79</v>
      </c>
      <c r="O83" s="44">
        <v>45658</v>
      </c>
      <c r="P83" s="44">
        <v>45835</v>
      </c>
      <c r="Q83" s="44" t="s">
        <v>382</v>
      </c>
      <c r="R83" s="44" t="s">
        <v>383</v>
      </c>
      <c r="S83" s="44" t="s">
        <v>235</v>
      </c>
      <c r="T83" s="44" t="s">
        <v>236</v>
      </c>
      <c r="U83" s="35" t="s">
        <v>384</v>
      </c>
      <c r="V83" s="35" t="s">
        <v>85</v>
      </c>
      <c r="W83" s="35" t="s">
        <v>85</v>
      </c>
      <c r="X83" s="35" t="s">
        <v>85</v>
      </c>
      <c r="Y83" s="35" t="s">
        <v>85</v>
      </c>
      <c r="Z83" s="35" t="s">
        <v>85</v>
      </c>
      <c r="AA83" s="71">
        <v>1</v>
      </c>
      <c r="AB83" s="71"/>
      <c r="AC83" s="71">
        <v>0.5</v>
      </c>
      <c r="AD83" s="71">
        <v>0.5</v>
      </c>
      <c r="AE83" s="71">
        <v>0</v>
      </c>
      <c r="AF83" s="71">
        <v>0</v>
      </c>
      <c r="AG83" s="72"/>
      <c r="AH83" s="72"/>
      <c r="AI83" s="72"/>
      <c r="AJ83" s="72"/>
      <c r="AK83" s="77"/>
      <c r="AL83" s="72"/>
      <c r="AM83" s="72"/>
      <c r="AN83" s="72"/>
      <c r="AO83" s="72"/>
      <c r="AP83" s="72"/>
      <c r="AQ83" s="72"/>
      <c r="AR83" s="72"/>
      <c r="AS83" s="72"/>
      <c r="AT83" s="72"/>
      <c r="AU83" s="72"/>
      <c r="AV83" s="72"/>
      <c r="AW83" s="72"/>
      <c r="AX83" s="72"/>
      <c r="AY83" s="72"/>
      <c r="AZ83" s="72"/>
      <c r="BA83" s="72"/>
      <c r="BB83" s="72"/>
      <c r="BC83" s="72"/>
      <c r="BD83" s="72"/>
      <c r="BE83" s="81">
        <v>0</v>
      </c>
      <c r="BF83" s="81">
        <v>0</v>
      </c>
      <c r="BG83" s="79" t="s">
        <v>1625</v>
      </c>
      <c r="BH83" s="82">
        <v>177</v>
      </c>
      <c r="BI83" s="80" t="s">
        <v>1626</v>
      </c>
      <c r="BJ83" s="93">
        <v>0</v>
      </c>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row>
    <row r="84" spans="1:136" customFormat="1" ht="126" customHeight="1" thickBot="1" x14ac:dyDescent="0.35">
      <c r="A84" s="45">
        <v>72</v>
      </c>
      <c r="B84" s="45" t="s">
        <v>102</v>
      </c>
      <c r="C84" s="54" t="s">
        <v>103</v>
      </c>
      <c r="D84" s="54" t="s">
        <v>104</v>
      </c>
      <c r="E84" s="54" t="s">
        <v>105</v>
      </c>
      <c r="F84" s="54" t="s">
        <v>106</v>
      </c>
      <c r="G84" s="35" t="s">
        <v>390</v>
      </c>
      <c r="H84" s="55" t="s">
        <v>1398</v>
      </c>
      <c r="I84" s="35" t="s">
        <v>391</v>
      </c>
      <c r="J84" s="35" t="s">
        <v>392</v>
      </c>
      <c r="K84" s="35" t="s">
        <v>1541</v>
      </c>
      <c r="L84" s="35" t="s">
        <v>393</v>
      </c>
      <c r="M84" s="35" t="s">
        <v>79</v>
      </c>
      <c r="N84" s="35" t="s">
        <v>394</v>
      </c>
      <c r="O84" s="44">
        <v>45688</v>
      </c>
      <c r="P84" s="44">
        <v>46022</v>
      </c>
      <c r="Q84" s="44" t="s">
        <v>395</v>
      </c>
      <c r="R84" s="44" t="s">
        <v>396</v>
      </c>
      <c r="S84" s="44" t="s">
        <v>235</v>
      </c>
      <c r="T84" s="44" t="s">
        <v>236</v>
      </c>
      <c r="U84" s="35" t="s">
        <v>397</v>
      </c>
      <c r="V84" s="35" t="s">
        <v>85</v>
      </c>
      <c r="W84" s="35" t="s">
        <v>85</v>
      </c>
      <c r="X84" s="35" t="s">
        <v>85</v>
      </c>
      <c r="Y84" s="35" t="s">
        <v>85</v>
      </c>
      <c r="Z84" s="35" t="s">
        <v>85</v>
      </c>
      <c r="AA84" s="47">
        <v>0.14000000000000001</v>
      </c>
      <c r="AB84" s="71"/>
      <c r="AC84" s="71">
        <v>0</v>
      </c>
      <c r="AD84" s="47">
        <v>0</v>
      </c>
      <c r="AE84" s="47">
        <v>0</v>
      </c>
      <c r="AF84" s="47">
        <v>1</v>
      </c>
      <c r="AG84" s="72"/>
      <c r="AH84" s="72"/>
      <c r="AI84" s="72"/>
      <c r="AJ84" s="72"/>
      <c r="AK84" s="77"/>
      <c r="AL84" s="72"/>
      <c r="AM84" s="72"/>
      <c r="AN84" s="72"/>
      <c r="AO84" s="72"/>
      <c r="AP84" s="72"/>
      <c r="AQ84" s="72"/>
      <c r="AR84" s="72"/>
      <c r="AS84" s="72"/>
      <c r="AT84" s="72"/>
      <c r="AU84" s="72"/>
      <c r="AV84" s="72"/>
      <c r="AW84" s="72"/>
      <c r="AX84" s="72"/>
      <c r="AY84" s="72"/>
      <c r="AZ84" s="72"/>
      <c r="BA84" s="72"/>
      <c r="BB84" s="72"/>
      <c r="BC84" s="72"/>
      <c r="BD84" s="72"/>
      <c r="BE84" s="81">
        <v>0</v>
      </c>
      <c r="BF84" s="81">
        <v>0</v>
      </c>
      <c r="BG84" s="79" t="s">
        <v>1625</v>
      </c>
      <c r="BH84" s="82">
        <v>364</v>
      </c>
      <c r="BI84" s="80" t="s">
        <v>1626</v>
      </c>
      <c r="BJ84" s="99">
        <v>0</v>
      </c>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row>
    <row r="85" spans="1:136" customFormat="1" ht="54.75" customHeight="1" thickBot="1" x14ac:dyDescent="0.35">
      <c r="A85" s="45">
        <v>73</v>
      </c>
      <c r="B85" s="45" t="s">
        <v>102</v>
      </c>
      <c r="C85" s="54" t="s">
        <v>103</v>
      </c>
      <c r="D85" s="54" t="s">
        <v>104</v>
      </c>
      <c r="E85" s="54" t="s">
        <v>105</v>
      </c>
      <c r="F85" s="54" t="s">
        <v>106</v>
      </c>
      <c r="G85" s="35" t="s">
        <v>398</v>
      </c>
      <c r="H85" s="55" t="s">
        <v>399</v>
      </c>
      <c r="I85" s="35" t="s">
        <v>400</v>
      </c>
      <c r="J85" s="35" t="s">
        <v>401</v>
      </c>
      <c r="K85" s="35" t="s">
        <v>1542</v>
      </c>
      <c r="L85" s="35" t="s">
        <v>393</v>
      </c>
      <c r="M85" s="35" t="s">
        <v>79</v>
      </c>
      <c r="N85" s="35" t="s">
        <v>402</v>
      </c>
      <c r="O85" s="44">
        <v>45688</v>
      </c>
      <c r="P85" s="44">
        <v>46022</v>
      </c>
      <c r="Q85" s="44" t="s">
        <v>395</v>
      </c>
      <c r="R85" s="44" t="s">
        <v>396</v>
      </c>
      <c r="S85" s="44" t="s">
        <v>235</v>
      </c>
      <c r="T85" s="44" t="s">
        <v>236</v>
      </c>
      <c r="U85" s="35" t="s">
        <v>397</v>
      </c>
      <c r="V85" s="35" t="s">
        <v>85</v>
      </c>
      <c r="W85" s="35" t="s">
        <v>85</v>
      </c>
      <c r="X85" s="35" t="s">
        <v>85</v>
      </c>
      <c r="Y85" s="35" t="s">
        <v>85</v>
      </c>
      <c r="Z85" s="35" t="s">
        <v>85</v>
      </c>
      <c r="AA85" s="47">
        <v>0.14000000000000001</v>
      </c>
      <c r="AB85" s="71"/>
      <c r="AC85" s="71">
        <v>0</v>
      </c>
      <c r="AD85" s="71">
        <v>0</v>
      </c>
      <c r="AE85" s="71">
        <v>0</v>
      </c>
      <c r="AF85" s="71">
        <v>1</v>
      </c>
      <c r="AG85" s="72"/>
      <c r="AH85" s="72"/>
      <c r="AI85" s="72"/>
      <c r="AJ85" s="72"/>
      <c r="AK85" s="77"/>
      <c r="AL85" s="72"/>
      <c r="AM85" s="72"/>
      <c r="AN85" s="72"/>
      <c r="AO85" s="72"/>
      <c r="AP85" s="72"/>
      <c r="AQ85" s="72"/>
      <c r="AR85" s="72"/>
      <c r="AS85" s="72"/>
      <c r="AT85" s="72"/>
      <c r="AU85" s="72"/>
      <c r="AV85" s="72"/>
      <c r="AW85" s="72"/>
      <c r="AX85" s="72"/>
      <c r="AY85" s="72"/>
      <c r="AZ85" s="72"/>
      <c r="BA85" s="72"/>
      <c r="BB85" s="72"/>
      <c r="BC85" s="72"/>
      <c r="BD85" s="72"/>
      <c r="BE85" s="81">
        <v>0</v>
      </c>
      <c r="BF85" s="81">
        <v>0</v>
      </c>
      <c r="BG85" s="79" t="s">
        <v>1625</v>
      </c>
      <c r="BH85" s="82">
        <v>364</v>
      </c>
      <c r="BI85" s="80" t="s">
        <v>1626</v>
      </c>
      <c r="BJ85" s="97"/>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row>
    <row r="86" spans="1:136" customFormat="1" ht="54.75" customHeight="1" thickBot="1" x14ac:dyDescent="0.35">
      <c r="A86" s="45">
        <v>74</v>
      </c>
      <c r="B86" s="45" t="s">
        <v>102</v>
      </c>
      <c r="C86" s="54" t="s">
        <v>103</v>
      </c>
      <c r="D86" s="54" t="s">
        <v>104</v>
      </c>
      <c r="E86" s="54" t="s">
        <v>105</v>
      </c>
      <c r="F86" s="54" t="s">
        <v>106</v>
      </c>
      <c r="G86" s="35" t="s">
        <v>403</v>
      </c>
      <c r="H86" s="55" t="s">
        <v>404</v>
      </c>
      <c r="I86" s="35" t="s">
        <v>405</v>
      </c>
      <c r="J86" s="35" t="s">
        <v>406</v>
      </c>
      <c r="K86" s="35" t="s">
        <v>1543</v>
      </c>
      <c r="L86" s="35" t="s">
        <v>393</v>
      </c>
      <c r="M86" s="35" t="s">
        <v>79</v>
      </c>
      <c r="N86" s="35" t="s">
        <v>407</v>
      </c>
      <c r="O86" s="44">
        <v>45688</v>
      </c>
      <c r="P86" s="44">
        <v>46022</v>
      </c>
      <c r="Q86" s="44" t="s">
        <v>395</v>
      </c>
      <c r="R86" s="44" t="s">
        <v>396</v>
      </c>
      <c r="S86" s="44" t="s">
        <v>235</v>
      </c>
      <c r="T86" s="44" t="s">
        <v>236</v>
      </c>
      <c r="U86" s="35" t="s">
        <v>397</v>
      </c>
      <c r="V86" s="35" t="s">
        <v>85</v>
      </c>
      <c r="W86" s="35" t="s">
        <v>85</v>
      </c>
      <c r="X86" s="35" t="s">
        <v>85</v>
      </c>
      <c r="Y86" s="35" t="s">
        <v>85</v>
      </c>
      <c r="Z86" s="35" t="s">
        <v>85</v>
      </c>
      <c r="AA86" s="47">
        <v>0.14000000000000001</v>
      </c>
      <c r="AB86" s="71"/>
      <c r="AC86" s="71">
        <v>0</v>
      </c>
      <c r="AD86" s="71">
        <v>0</v>
      </c>
      <c r="AE86" s="71">
        <v>0</v>
      </c>
      <c r="AF86" s="71">
        <v>1</v>
      </c>
      <c r="AG86" s="72"/>
      <c r="AH86" s="72"/>
      <c r="AI86" s="72"/>
      <c r="AJ86" s="72"/>
      <c r="AK86" s="77"/>
      <c r="AL86" s="72"/>
      <c r="AM86" s="72"/>
      <c r="AN86" s="72"/>
      <c r="AO86" s="72"/>
      <c r="AP86" s="72"/>
      <c r="AQ86" s="72"/>
      <c r="AR86" s="72"/>
      <c r="AS86" s="72"/>
      <c r="AT86" s="72"/>
      <c r="AU86" s="72"/>
      <c r="AV86" s="72"/>
      <c r="AW86" s="72"/>
      <c r="AX86" s="72"/>
      <c r="AY86" s="72"/>
      <c r="AZ86" s="72"/>
      <c r="BA86" s="72"/>
      <c r="BB86" s="72"/>
      <c r="BC86" s="72"/>
      <c r="BD86" s="72"/>
      <c r="BE86" s="81">
        <v>0</v>
      </c>
      <c r="BF86" s="81">
        <v>0</v>
      </c>
      <c r="BG86" s="79" t="s">
        <v>1625</v>
      </c>
      <c r="BH86" s="82">
        <v>364</v>
      </c>
      <c r="BI86" s="80" t="s">
        <v>1626</v>
      </c>
      <c r="BJ86" s="97"/>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row>
    <row r="87" spans="1:136" customFormat="1" ht="112.8" customHeight="1" thickBot="1" x14ac:dyDescent="0.35">
      <c r="A87" s="45">
        <v>75</v>
      </c>
      <c r="B87" s="45" t="s">
        <v>102</v>
      </c>
      <c r="C87" s="54" t="s">
        <v>103</v>
      </c>
      <c r="D87" s="54" t="s">
        <v>104</v>
      </c>
      <c r="E87" s="54" t="s">
        <v>105</v>
      </c>
      <c r="F87" s="54" t="s">
        <v>106</v>
      </c>
      <c r="G87" s="35" t="s">
        <v>408</v>
      </c>
      <c r="H87" s="55" t="s">
        <v>409</v>
      </c>
      <c r="I87" s="35" t="s">
        <v>410</v>
      </c>
      <c r="J87" s="35" t="s">
        <v>411</v>
      </c>
      <c r="K87" s="35" t="s">
        <v>1544</v>
      </c>
      <c r="L87" s="35" t="s">
        <v>393</v>
      </c>
      <c r="M87" s="35" t="s">
        <v>79</v>
      </c>
      <c r="N87" s="35" t="s">
        <v>412</v>
      </c>
      <c r="O87" s="44">
        <v>45688</v>
      </c>
      <c r="P87" s="44">
        <v>46022</v>
      </c>
      <c r="Q87" s="44" t="s">
        <v>395</v>
      </c>
      <c r="R87" s="44" t="s">
        <v>396</v>
      </c>
      <c r="S87" s="44" t="s">
        <v>235</v>
      </c>
      <c r="T87" s="44" t="s">
        <v>236</v>
      </c>
      <c r="U87" s="35" t="s">
        <v>397</v>
      </c>
      <c r="V87" s="35" t="s">
        <v>85</v>
      </c>
      <c r="W87" s="35" t="s">
        <v>85</v>
      </c>
      <c r="X87" s="35" t="s">
        <v>85</v>
      </c>
      <c r="Y87" s="35" t="s">
        <v>85</v>
      </c>
      <c r="Z87" s="35" t="s">
        <v>85</v>
      </c>
      <c r="AA87" s="47">
        <v>0.14000000000000001</v>
      </c>
      <c r="AB87" s="71"/>
      <c r="AC87" s="71">
        <v>0</v>
      </c>
      <c r="AD87" s="71">
        <v>0</v>
      </c>
      <c r="AE87" s="71">
        <v>0</v>
      </c>
      <c r="AF87" s="71">
        <v>1</v>
      </c>
      <c r="AG87" s="72"/>
      <c r="AH87" s="72"/>
      <c r="AI87" s="72"/>
      <c r="AJ87" s="72"/>
      <c r="AK87" s="77"/>
      <c r="AL87" s="72"/>
      <c r="AM87" s="72"/>
      <c r="AN87" s="72"/>
      <c r="AO87" s="72"/>
      <c r="AP87" s="72"/>
      <c r="AQ87" s="72"/>
      <c r="AR87" s="72"/>
      <c r="AS87" s="72"/>
      <c r="AT87" s="72"/>
      <c r="AU87" s="72"/>
      <c r="AV87" s="72"/>
      <c r="AW87" s="72"/>
      <c r="AX87" s="72"/>
      <c r="AY87" s="72"/>
      <c r="AZ87" s="72"/>
      <c r="BA87" s="72"/>
      <c r="BB87" s="72"/>
      <c r="BC87" s="72"/>
      <c r="BD87" s="72"/>
      <c r="BE87" s="81">
        <v>0</v>
      </c>
      <c r="BF87" s="81">
        <v>0</v>
      </c>
      <c r="BG87" s="79" t="s">
        <v>1625</v>
      </c>
      <c r="BH87" s="82">
        <v>364</v>
      </c>
      <c r="BI87" s="80" t="s">
        <v>1626</v>
      </c>
      <c r="BJ87" s="97"/>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row>
    <row r="88" spans="1:136" customFormat="1" ht="172.2" customHeight="1" thickBot="1" x14ac:dyDescent="0.35">
      <c r="A88" s="45">
        <v>76</v>
      </c>
      <c r="B88" s="45" t="s">
        <v>102</v>
      </c>
      <c r="C88" s="54" t="s">
        <v>103</v>
      </c>
      <c r="D88" s="54" t="s">
        <v>104</v>
      </c>
      <c r="E88" s="54" t="s">
        <v>105</v>
      </c>
      <c r="F88" s="54" t="s">
        <v>106</v>
      </c>
      <c r="G88" s="35" t="s">
        <v>413</v>
      </c>
      <c r="H88" s="55" t="s">
        <v>414</v>
      </c>
      <c r="I88" s="35" t="s">
        <v>1399</v>
      </c>
      <c r="J88" s="35" t="s">
        <v>415</v>
      </c>
      <c r="K88" s="35" t="s">
        <v>1545</v>
      </c>
      <c r="L88" s="35" t="s">
        <v>393</v>
      </c>
      <c r="M88" s="35" t="s">
        <v>79</v>
      </c>
      <c r="N88" s="35" t="s">
        <v>416</v>
      </c>
      <c r="O88" s="44">
        <v>45748</v>
      </c>
      <c r="P88" s="44">
        <v>46022</v>
      </c>
      <c r="Q88" s="44" t="s">
        <v>395</v>
      </c>
      <c r="R88" s="44" t="s">
        <v>396</v>
      </c>
      <c r="S88" s="44" t="s">
        <v>235</v>
      </c>
      <c r="T88" s="44" t="s">
        <v>236</v>
      </c>
      <c r="U88" s="35" t="s">
        <v>397</v>
      </c>
      <c r="V88" s="35" t="s">
        <v>85</v>
      </c>
      <c r="W88" s="35" t="s">
        <v>85</v>
      </c>
      <c r="X88" s="35" t="s">
        <v>85</v>
      </c>
      <c r="Y88" s="35" t="s">
        <v>85</v>
      </c>
      <c r="Z88" s="35" t="s">
        <v>85</v>
      </c>
      <c r="AA88" s="47">
        <v>0.14000000000000001</v>
      </c>
      <c r="AB88" s="71"/>
      <c r="AC88" s="71">
        <v>0</v>
      </c>
      <c r="AD88" s="71">
        <v>0</v>
      </c>
      <c r="AE88" s="71">
        <v>0</v>
      </c>
      <c r="AF88" s="71">
        <v>1</v>
      </c>
      <c r="AG88" s="72"/>
      <c r="AH88" s="72"/>
      <c r="AI88" s="72"/>
      <c r="AJ88" s="72"/>
      <c r="AK88" s="77"/>
      <c r="AL88" s="72"/>
      <c r="AM88" s="72"/>
      <c r="AN88" s="72"/>
      <c r="AO88" s="72"/>
      <c r="AP88" s="72"/>
      <c r="AQ88" s="72"/>
      <c r="AR88" s="72"/>
      <c r="AS88" s="72"/>
      <c r="AT88" s="72"/>
      <c r="AU88" s="72"/>
      <c r="AV88" s="72"/>
      <c r="AW88" s="72"/>
      <c r="AX88" s="72"/>
      <c r="AY88" s="72"/>
      <c r="AZ88" s="72"/>
      <c r="BA88" s="72"/>
      <c r="BB88" s="72"/>
      <c r="BC88" s="72"/>
      <c r="BD88" s="72"/>
      <c r="BE88" s="81">
        <v>0</v>
      </c>
      <c r="BF88" s="81">
        <v>0</v>
      </c>
      <c r="BG88" s="79" t="s">
        <v>1625</v>
      </c>
      <c r="BH88" s="82">
        <v>364</v>
      </c>
      <c r="BI88" s="80" t="s">
        <v>1626</v>
      </c>
      <c r="BJ88" s="97"/>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row>
    <row r="89" spans="1:136" customFormat="1" ht="186.6" customHeight="1" thickBot="1" x14ac:dyDescent="0.35">
      <c r="A89" s="45">
        <v>77</v>
      </c>
      <c r="B89" s="45" t="s">
        <v>102</v>
      </c>
      <c r="C89" s="54" t="s">
        <v>103</v>
      </c>
      <c r="D89" s="54" t="s">
        <v>104</v>
      </c>
      <c r="E89" s="54" t="s">
        <v>105</v>
      </c>
      <c r="F89" s="54" t="s">
        <v>106</v>
      </c>
      <c r="G89" s="35" t="s">
        <v>417</v>
      </c>
      <c r="H89" s="55" t="s">
        <v>418</v>
      </c>
      <c r="I89" s="35" t="s">
        <v>419</v>
      </c>
      <c r="J89" s="35" t="s">
        <v>420</v>
      </c>
      <c r="K89" s="35" t="s">
        <v>1546</v>
      </c>
      <c r="L89" s="35" t="s">
        <v>421</v>
      </c>
      <c r="M89" s="35" t="s">
        <v>422</v>
      </c>
      <c r="N89" s="35" t="s">
        <v>79</v>
      </c>
      <c r="O89" s="44">
        <v>45659</v>
      </c>
      <c r="P89" s="44">
        <v>46022</v>
      </c>
      <c r="Q89" s="44" t="s">
        <v>395</v>
      </c>
      <c r="R89" s="44" t="s">
        <v>396</v>
      </c>
      <c r="S89" s="44" t="s">
        <v>235</v>
      </c>
      <c r="T89" s="44" t="s">
        <v>236</v>
      </c>
      <c r="U89" s="35" t="s">
        <v>397</v>
      </c>
      <c r="V89" s="35" t="s">
        <v>85</v>
      </c>
      <c r="W89" s="35" t="s">
        <v>85</v>
      </c>
      <c r="X89" s="35"/>
      <c r="Y89" s="35" t="s">
        <v>85</v>
      </c>
      <c r="Z89" s="35" t="s">
        <v>85</v>
      </c>
      <c r="AA89" s="47">
        <v>0.15</v>
      </c>
      <c r="AB89" s="71"/>
      <c r="AC89" s="71">
        <v>0</v>
      </c>
      <c r="AD89" s="71">
        <v>0</v>
      </c>
      <c r="AE89" s="71">
        <v>0</v>
      </c>
      <c r="AF89" s="71">
        <v>1</v>
      </c>
      <c r="AG89" s="72"/>
      <c r="AH89" s="72"/>
      <c r="AI89" s="72"/>
      <c r="AJ89" s="72"/>
      <c r="AK89" s="77"/>
      <c r="AL89" s="72"/>
      <c r="AM89" s="72"/>
      <c r="AN89" s="72"/>
      <c r="AO89" s="72"/>
      <c r="AP89" s="72"/>
      <c r="AQ89" s="72"/>
      <c r="AR89" s="72"/>
      <c r="AS89" s="72"/>
      <c r="AT89" s="72"/>
      <c r="AU89" s="72"/>
      <c r="AV89" s="72"/>
      <c r="AW89" s="72"/>
      <c r="AX89" s="72"/>
      <c r="AY89" s="72"/>
      <c r="AZ89" s="72"/>
      <c r="BA89" s="72"/>
      <c r="BB89" s="72"/>
      <c r="BC89" s="72"/>
      <c r="BD89" s="72"/>
      <c r="BE89" s="81">
        <v>0</v>
      </c>
      <c r="BF89" s="81">
        <v>0</v>
      </c>
      <c r="BG89" s="79" t="s">
        <v>1625</v>
      </c>
      <c r="BH89" s="82">
        <v>364</v>
      </c>
      <c r="BI89" s="80" t="s">
        <v>1626</v>
      </c>
      <c r="BJ89" s="97"/>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row>
    <row r="90" spans="1:136" customFormat="1" ht="198" customHeight="1" thickBot="1" x14ac:dyDescent="0.35">
      <c r="A90" s="45">
        <v>78</v>
      </c>
      <c r="B90" s="45" t="s">
        <v>102</v>
      </c>
      <c r="C90" s="54" t="s">
        <v>103</v>
      </c>
      <c r="D90" s="54" t="s">
        <v>104</v>
      </c>
      <c r="E90" s="54" t="s">
        <v>105</v>
      </c>
      <c r="F90" s="54" t="s">
        <v>106</v>
      </c>
      <c r="G90" s="35" t="s">
        <v>423</v>
      </c>
      <c r="H90" s="55" t="s">
        <v>372</v>
      </c>
      <c r="I90" s="35" t="s">
        <v>424</v>
      </c>
      <c r="J90" s="35" t="s">
        <v>374</v>
      </c>
      <c r="K90" s="35"/>
      <c r="L90" s="35" t="s">
        <v>79</v>
      </c>
      <c r="M90" s="35" t="s">
        <v>79</v>
      </c>
      <c r="N90" s="35" t="s">
        <v>79</v>
      </c>
      <c r="O90" s="44">
        <v>45658</v>
      </c>
      <c r="P90" s="44">
        <v>45835</v>
      </c>
      <c r="Q90" s="44" t="s">
        <v>395</v>
      </c>
      <c r="R90" s="44" t="s">
        <v>396</v>
      </c>
      <c r="S90" s="44" t="s">
        <v>235</v>
      </c>
      <c r="T90" s="44" t="s">
        <v>236</v>
      </c>
      <c r="U90" s="35" t="s">
        <v>397</v>
      </c>
      <c r="V90" s="35" t="s">
        <v>85</v>
      </c>
      <c r="W90" s="35" t="s">
        <v>85</v>
      </c>
      <c r="X90" s="35"/>
      <c r="Y90" s="35" t="s">
        <v>85</v>
      </c>
      <c r="Z90" s="35" t="s">
        <v>85</v>
      </c>
      <c r="AA90" s="47">
        <v>0.15</v>
      </c>
      <c r="AB90" s="71"/>
      <c r="AC90" s="71">
        <v>0.5</v>
      </c>
      <c r="AD90" s="71">
        <v>0.5</v>
      </c>
      <c r="AE90" s="71">
        <v>0</v>
      </c>
      <c r="AF90" s="71">
        <v>0</v>
      </c>
      <c r="AG90" s="72"/>
      <c r="AH90" s="72"/>
      <c r="AI90" s="72"/>
      <c r="AJ90" s="72"/>
      <c r="AK90" s="77"/>
      <c r="AL90" s="72"/>
      <c r="AM90" s="72"/>
      <c r="AN90" s="72"/>
      <c r="AO90" s="72"/>
      <c r="AP90" s="72"/>
      <c r="AQ90" s="72"/>
      <c r="AR90" s="72"/>
      <c r="AS90" s="72"/>
      <c r="AT90" s="72"/>
      <c r="AU90" s="72"/>
      <c r="AV90" s="72"/>
      <c r="AW90" s="72"/>
      <c r="AX90" s="72"/>
      <c r="AY90" s="72"/>
      <c r="AZ90" s="72"/>
      <c r="BA90" s="72"/>
      <c r="BB90" s="72"/>
      <c r="BC90" s="72"/>
      <c r="BD90" s="72"/>
      <c r="BE90" s="81">
        <v>0</v>
      </c>
      <c r="BF90" s="81">
        <v>0</v>
      </c>
      <c r="BG90" s="79" t="s">
        <v>1625</v>
      </c>
      <c r="BH90" s="82">
        <v>177</v>
      </c>
      <c r="BI90" s="80" t="s">
        <v>1626</v>
      </c>
      <c r="BJ90" s="98"/>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row>
    <row r="91" spans="1:136" customFormat="1" ht="54.75" customHeight="1" thickBot="1" x14ac:dyDescent="0.35">
      <c r="A91" s="45">
        <v>79</v>
      </c>
      <c r="B91" s="45" t="s">
        <v>102</v>
      </c>
      <c r="C91" s="54" t="s">
        <v>103</v>
      </c>
      <c r="D91" s="54" t="s">
        <v>104</v>
      </c>
      <c r="E91" s="54" t="s">
        <v>105</v>
      </c>
      <c r="F91" s="54" t="s">
        <v>106</v>
      </c>
      <c r="G91" s="35" t="s">
        <v>425</v>
      </c>
      <c r="H91" s="55" t="s">
        <v>426</v>
      </c>
      <c r="I91" s="35" t="s">
        <v>427</v>
      </c>
      <c r="J91" s="35" t="s">
        <v>428</v>
      </c>
      <c r="K91" s="35"/>
      <c r="L91" s="35" t="s">
        <v>79</v>
      </c>
      <c r="M91" s="35" t="s">
        <v>79</v>
      </c>
      <c r="N91" s="35" t="s">
        <v>79</v>
      </c>
      <c r="O91" s="44">
        <v>45658</v>
      </c>
      <c r="P91" s="44">
        <v>46021</v>
      </c>
      <c r="Q91" s="44" t="s">
        <v>429</v>
      </c>
      <c r="R91" s="44" t="s">
        <v>430</v>
      </c>
      <c r="S91" s="44" t="s">
        <v>235</v>
      </c>
      <c r="T91" s="44" t="s">
        <v>236</v>
      </c>
      <c r="U91" s="35" t="s">
        <v>384</v>
      </c>
      <c r="V91" s="35" t="s">
        <v>85</v>
      </c>
      <c r="W91" s="35" t="s">
        <v>85</v>
      </c>
      <c r="X91" s="35"/>
      <c r="Y91" s="35" t="s">
        <v>85</v>
      </c>
      <c r="Z91" s="35" t="s">
        <v>85</v>
      </c>
      <c r="AA91" s="71">
        <v>0.12</v>
      </c>
      <c r="AB91" s="71"/>
      <c r="AC91" s="71">
        <v>0.25</v>
      </c>
      <c r="AD91" s="71">
        <v>0.25</v>
      </c>
      <c r="AE91" s="71">
        <v>0.25</v>
      </c>
      <c r="AF91" s="71">
        <v>0.25</v>
      </c>
      <c r="AG91" s="72"/>
      <c r="AH91" s="72"/>
      <c r="AI91" s="72"/>
      <c r="AJ91" s="72"/>
      <c r="AK91" s="77"/>
      <c r="AL91" s="72"/>
      <c r="AM91" s="72"/>
      <c r="AN91" s="72"/>
      <c r="AO91" s="72"/>
      <c r="AP91" s="72"/>
      <c r="AQ91" s="72"/>
      <c r="AR91" s="72"/>
      <c r="AS91" s="72"/>
      <c r="AT91" s="72"/>
      <c r="AU91" s="72"/>
      <c r="AV91" s="72"/>
      <c r="AW91" s="72"/>
      <c r="AX91" s="72"/>
      <c r="AY91" s="72"/>
      <c r="AZ91" s="72"/>
      <c r="BA91" s="72"/>
      <c r="BB91" s="72"/>
      <c r="BC91" s="72"/>
      <c r="BD91" s="72"/>
      <c r="BE91" s="81">
        <v>0</v>
      </c>
      <c r="BF91" s="81">
        <v>0</v>
      </c>
      <c r="BG91" s="79" t="s">
        <v>1625</v>
      </c>
      <c r="BH91" s="82">
        <v>363</v>
      </c>
      <c r="BI91" s="80" t="s">
        <v>1626</v>
      </c>
      <c r="BJ91" s="99">
        <v>0</v>
      </c>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row>
    <row r="92" spans="1:136" customFormat="1" ht="54.75" customHeight="1" thickBot="1" x14ac:dyDescent="0.35">
      <c r="A92" s="45">
        <v>80</v>
      </c>
      <c r="B92" s="45" t="s">
        <v>102</v>
      </c>
      <c r="C92" s="54" t="s">
        <v>103</v>
      </c>
      <c r="D92" s="54" t="s">
        <v>104</v>
      </c>
      <c r="E92" s="54" t="s">
        <v>105</v>
      </c>
      <c r="F92" s="54" t="s">
        <v>106</v>
      </c>
      <c r="G92" s="35" t="s">
        <v>431</v>
      </c>
      <c r="H92" s="55" t="s">
        <v>432</v>
      </c>
      <c r="I92" s="35" t="s">
        <v>433</v>
      </c>
      <c r="J92" s="35" t="s">
        <v>434</v>
      </c>
      <c r="K92" s="35"/>
      <c r="L92" s="35" t="s">
        <v>79</v>
      </c>
      <c r="M92" s="35" t="s">
        <v>79</v>
      </c>
      <c r="N92" s="35" t="s">
        <v>79</v>
      </c>
      <c r="O92" s="44">
        <v>45658</v>
      </c>
      <c r="P92" s="44">
        <v>46021</v>
      </c>
      <c r="Q92" s="44" t="s">
        <v>429</v>
      </c>
      <c r="R92" s="44" t="s">
        <v>430</v>
      </c>
      <c r="S92" s="44" t="s">
        <v>235</v>
      </c>
      <c r="T92" s="44" t="s">
        <v>236</v>
      </c>
      <c r="U92" s="35" t="s">
        <v>384</v>
      </c>
      <c r="V92" s="35" t="s">
        <v>85</v>
      </c>
      <c r="W92" s="35" t="s">
        <v>85</v>
      </c>
      <c r="X92" s="35"/>
      <c r="Y92" s="35" t="s">
        <v>85</v>
      </c>
      <c r="Z92" s="35" t="s">
        <v>85</v>
      </c>
      <c r="AA92" s="71">
        <v>0.12</v>
      </c>
      <c r="AB92" s="71"/>
      <c r="AC92" s="71">
        <v>0.25</v>
      </c>
      <c r="AD92" s="71">
        <v>0.25</v>
      </c>
      <c r="AE92" s="71">
        <v>0.25</v>
      </c>
      <c r="AF92" s="71">
        <v>0.25</v>
      </c>
      <c r="AG92" s="72"/>
      <c r="AH92" s="72"/>
      <c r="AI92" s="72"/>
      <c r="AJ92" s="72"/>
      <c r="AK92" s="77"/>
      <c r="AL92" s="72"/>
      <c r="AM92" s="72"/>
      <c r="AN92" s="72"/>
      <c r="AO92" s="72"/>
      <c r="AP92" s="72"/>
      <c r="AQ92" s="72"/>
      <c r="AR92" s="72"/>
      <c r="AS92" s="72"/>
      <c r="AT92" s="72"/>
      <c r="AU92" s="72"/>
      <c r="AV92" s="72"/>
      <c r="AW92" s="72"/>
      <c r="AX92" s="72"/>
      <c r="AY92" s="72"/>
      <c r="AZ92" s="72"/>
      <c r="BA92" s="72"/>
      <c r="BB92" s="72"/>
      <c r="BC92" s="72"/>
      <c r="BD92" s="72"/>
      <c r="BE92" s="81">
        <v>0</v>
      </c>
      <c r="BF92" s="81">
        <v>0</v>
      </c>
      <c r="BG92" s="79" t="s">
        <v>1625</v>
      </c>
      <c r="BH92" s="82">
        <v>363</v>
      </c>
      <c r="BI92" s="80" t="s">
        <v>1626</v>
      </c>
      <c r="BJ92" s="97"/>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row>
    <row r="93" spans="1:136" customFormat="1" ht="54.75" customHeight="1" thickBot="1" x14ac:dyDescent="0.35">
      <c r="A93" s="45">
        <v>81</v>
      </c>
      <c r="B93" s="45" t="s">
        <v>102</v>
      </c>
      <c r="C93" s="54" t="s">
        <v>103</v>
      </c>
      <c r="D93" s="54" t="s">
        <v>104</v>
      </c>
      <c r="E93" s="54" t="s">
        <v>105</v>
      </c>
      <c r="F93" s="54" t="s">
        <v>106</v>
      </c>
      <c r="G93" s="35" t="s">
        <v>435</v>
      </c>
      <c r="H93" s="55" t="s">
        <v>436</v>
      </c>
      <c r="I93" s="35" t="s">
        <v>1628</v>
      </c>
      <c r="J93" s="35" t="s">
        <v>437</v>
      </c>
      <c r="K93" s="35"/>
      <c r="L93" s="35" t="s">
        <v>79</v>
      </c>
      <c r="M93" s="35" t="s">
        <v>79</v>
      </c>
      <c r="N93" s="35" t="s">
        <v>79</v>
      </c>
      <c r="O93" s="44">
        <v>45658</v>
      </c>
      <c r="P93" s="44">
        <v>45930</v>
      </c>
      <c r="Q93" s="44" t="s">
        <v>429</v>
      </c>
      <c r="R93" s="44" t="s">
        <v>430</v>
      </c>
      <c r="S93" s="44" t="s">
        <v>235</v>
      </c>
      <c r="T93" s="44" t="s">
        <v>236</v>
      </c>
      <c r="U93" s="35" t="s">
        <v>384</v>
      </c>
      <c r="V93" s="35" t="s">
        <v>85</v>
      </c>
      <c r="W93" s="35" t="s">
        <v>85</v>
      </c>
      <c r="X93" s="35" t="s">
        <v>85</v>
      </c>
      <c r="Y93" s="35" t="s">
        <v>85</v>
      </c>
      <c r="Z93" s="35" t="s">
        <v>85</v>
      </c>
      <c r="AA93" s="71">
        <v>0.12</v>
      </c>
      <c r="AB93" s="71"/>
      <c r="AC93" s="71">
        <v>0.3</v>
      </c>
      <c r="AD93" s="71">
        <v>0.3</v>
      </c>
      <c r="AE93" s="71">
        <v>0.4</v>
      </c>
      <c r="AF93" s="71">
        <v>0</v>
      </c>
      <c r="AG93" s="72"/>
      <c r="AH93" s="72"/>
      <c r="AI93" s="72"/>
      <c r="AJ93" s="72"/>
      <c r="AK93" s="77"/>
      <c r="AL93" s="72"/>
      <c r="AM93" s="72"/>
      <c r="AN93" s="72"/>
      <c r="AO93" s="72"/>
      <c r="AP93" s="72"/>
      <c r="AQ93" s="72"/>
      <c r="AR93" s="72"/>
      <c r="AS93" s="72"/>
      <c r="AT93" s="72"/>
      <c r="AU93" s="72"/>
      <c r="AV93" s="72"/>
      <c r="AW93" s="72"/>
      <c r="AX93" s="72"/>
      <c r="AY93" s="72"/>
      <c r="AZ93" s="72"/>
      <c r="BA93" s="72"/>
      <c r="BB93" s="72"/>
      <c r="BC93" s="72"/>
      <c r="BD93" s="72"/>
      <c r="BE93" s="81">
        <v>0</v>
      </c>
      <c r="BF93" s="81">
        <v>0</v>
      </c>
      <c r="BG93" s="79" t="s">
        <v>1625</v>
      </c>
      <c r="BH93" s="82">
        <v>272</v>
      </c>
      <c r="BI93" s="80" t="s">
        <v>1626</v>
      </c>
      <c r="BJ93" s="97"/>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row>
    <row r="94" spans="1:136" customFormat="1" ht="54.75" customHeight="1" thickBot="1" x14ac:dyDescent="0.35">
      <c r="A94" s="45">
        <v>82</v>
      </c>
      <c r="B94" s="45" t="s">
        <v>102</v>
      </c>
      <c r="C94" s="54" t="s">
        <v>103</v>
      </c>
      <c r="D94" s="54" t="s">
        <v>104</v>
      </c>
      <c r="E94" s="54" t="s">
        <v>105</v>
      </c>
      <c r="F94" s="54" t="s">
        <v>106</v>
      </c>
      <c r="G94" s="35" t="s">
        <v>438</v>
      </c>
      <c r="H94" s="55" t="s">
        <v>439</v>
      </c>
      <c r="I94" s="35" t="s">
        <v>440</v>
      </c>
      <c r="J94" s="35" t="s">
        <v>441</v>
      </c>
      <c r="K94" s="35" t="s">
        <v>1547</v>
      </c>
      <c r="L94" s="35" t="s">
        <v>79</v>
      </c>
      <c r="M94" s="35" t="s">
        <v>79</v>
      </c>
      <c r="N94" s="35" t="s">
        <v>79</v>
      </c>
      <c r="O94" s="44">
        <v>45839</v>
      </c>
      <c r="P94" s="44">
        <v>46021</v>
      </c>
      <c r="Q94" s="44" t="s">
        <v>429</v>
      </c>
      <c r="R94" s="44" t="s">
        <v>430</v>
      </c>
      <c r="S94" s="44" t="s">
        <v>235</v>
      </c>
      <c r="T94" s="44" t="s">
        <v>236</v>
      </c>
      <c r="U94" s="35" t="s">
        <v>384</v>
      </c>
      <c r="V94" s="35" t="s">
        <v>85</v>
      </c>
      <c r="W94" s="35" t="s">
        <v>85</v>
      </c>
      <c r="X94" s="35"/>
      <c r="Y94" s="35" t="s">
        <v>85</v>
      </c>
      <c r="Z94" s="35" t="s">
        <v>85</v>
      </c>
      <c r="AA94" s="71">
        <v>0.12</v>
      </c>
      <c r="AB94" s="71"/>
      <c r="AC94" s="71">
        <v>0</v>
      </c>
      <c r="AD94" s="71">
        <v>0</v>
      </c>
      <c r="AE94" s="71">
        <v>0.5</v>
      </c>
      <c r="AF94" s="71">
        <v>0.5</v>
      </c>
      <c r="AG94" s="72"/>
      <c r="AH94" s="72"/>
      <c r="AI94" s="72"/>
      <c r="AJ94" s="72"/>
      <c r="AK94" s="77"/>
      <c r="AL94" s="72"/>
      <c r="AM94" s="72"/>
      <c r="AN94" s="72"/>
      <c r="AO94" s="72"/>
      <c r="AP94" s="72"/>
      <c r="AQ94" s="72"/>
      <c r="AR94" s="72"/>
      <c r="AS94" s="72"/>
      <c r="AT94" s="72"/>
      <c r="AU94" s="72"/>
      <c r="AV94" s="72"/>
      <c r="AW94" s="72"/>
      <c r="AX94" s="72"/>
      <c r="AY94" s="72"/>
      <c r="AZ94" s="72"/>
      <c r="BA94" s="72"/>
      <c r="BB94" s="72"/>
      <c r="BC94" s="72"/>
      <c r="BD94" s="72"/>
      <c r="BE94" s="81">
        <v>0</v>
      </c>
      <c r="BF94" s="81">
        <v>0</v>
      </c>
      <c r="BG94" s="79" t="s">
        <v>1625</v>
      </c>
      <c r="BH94" s="82">
        <v>363</v>
      </c>
      <c r="BI94" s="80" t="s">
        <v>1626</v>
      </c>
      <c r="BJ94" s="97"/>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row>
    <row r="95" spans="1:136" customFormat="1" ht="54.75" customHeight="1" thickBot="1" x14ac:dyDescent="0.35">
      <c r="A95" s="45">
        <v>83</v>
      </c>
      <c r="B95" s="45" t="s">
        <v>102</v>
      </c>
      <c r="C95" s="54" t="s">
        <v>103</v>
      </c>
      <c r="D95" s="54" t="s">
        <v>104</v>
      </c>
      <c r="E95" s="54" t="s">
        <v>105</v>
      </c>
      <c r="F95" s="54" t="s">
        <v>106</v>
      </c>
      <c r="G95" s="35" t="s">
        <v>442</v>
      </c>
      <c r="H95" s="55" t="s">
        <v>443</v>
      </c>
      <c r="I95" s="35" t="s">
        <v>444</v>
      </c>
      <c r="J95" s="35" t="s">
        <v>445</v>
      </c>
      <c r="K95" s="35"/>
      <c r="L95" s="35" t="s">
        <v>79</v>
      </c>
      <c r="M95" s="35" t="s">
        <v>79</v>
      </c>
      <c r="N95" s="35" t="s">
        <v>79</v>
      </c>
      <c r="O95" s="44">
        <v>45658</v>
      </c>
      <c r="P95" s="44">
        <v>46022</v>
      </c>
      <c r="Q95" s="44" t="s">
        <v>429</v>
      </c>
      <c r="R95" s="44" t="s">
        <v>430</v>
      </c>
      <c r="S95" s="44" t="s">
        <v>235</v>
      </c>
      <c r="T95" s="44" t="s">
        <v>236</v>
      </c>
      <c r="U95" s="35" t="s">
        <v>384</v>
      </c>
      <c r="V95" s="35" t="s">
        <v>85</v>
      </c>
      <c r="W95" s="35" t="s">
        <v>85</v>
      </c>
      <c r="X95" s="35"/>
      <c r="Y95" s="35" t="s">
        <v>85</v>
      </c>
      <c r="Z95" s="35" t="s">
        <v>85</v>
      </c>
      <c r="AA95" s="71">
        <v>0.13</v>
      </c>
      <c r="AB95" s="71"/>
      <c r="AC95" s="71">
        <v>0.25</v>
      </c>
      <c r="AD95" s="47">
        <v>0.25</v>
      </c>
      <c r="AE95" s="47">
        <v>0.25</v>
      </c>
      <c r="AF95" s="47">
        <v>0.25</v>
      </c>
      <c r="AG95" s="72"/>
      <c r="AH95" s="72"/>
      <c r="AI95" s="72"/>
      <c r="AJ95" s="72"/>
      <c r="AK95" s="77"/>
      <c r="AL95" s="72"/>
      <c r="AM95" s="72"/>
      <c r="AN95" s="72"/>
      <c r="AO95" s="72"/>
      <c r="AP95" s="72"/>
      <c r="AQ95" s="72"/>
      <c r="AR95" s="72"/>
      <c r="AS95" s="72"/>
      <c r="AT95" s="72"/>
      <c r="AU95" s="72"/>
      <c r="AV95" s="72"/>
      <c r="AW95" s="72"/>
      <c r="AX95" s="72"/>
      <c r="AY95" s="72"/>
      <c r="AZ95" s="72"/>
      <c r="BA95" s="72"/>
      <c r="BB95" s="72"/>
      <c r="BC95" s="72"/>
      <c r="BD95" s="72"/>
      <c r="BE95" s="81">
        <v>0</v>
      </c>
      <c r="BF95" s="81">
        <v>0</v>
      </c>
      <c r="BG95" s="79" t="s">
        <v>1625</v>
      </c>
      <c r="BH95" s="82">
        <v>364</v>
      </c>
      <c r="BI95" s="80" t="s">
        <v>1626</v>
      </c>
      <c r="BJ95" s="97"/>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row>
    <row r="96" spans="1:136" customFormat="1" ht="54.75" customHeight="1" thickBot="1" x14ac:dyDescent="0.35">
      <c r="A96" s="45">
        <v>84</v>
      </c>
      <c r="B96" s="45" t="s">
        <v>102</v>
      </c>
      <c r="C96" s="54" t="s">
        <v>103</v>
      </c>
      <c r="D96" s="54" t="s">
        <v>104</v>
      </c>
      <c r="E96" s="54" t="s">
        <v>105</v>
      </c>
      <c r="F96" s="54" t="s">
        <v>106</v>
      </c>
      <c r="G96" s="35" t="s">
        <v>446</v>
      </c>
      <c r="H96" s="55" t="s">
        <v>447</v>
      </c>
      <c r="I96" s="35" t="s">
        <v>448</v>
      </c>
      <c r="J96" s="35" t="s">
        <v>445</v>
      </c>
      <c r="K96" s="35" t="s">
        <v>1548</v>
      </c>
      <c r="L96" s="35" t="s">
        <v>79</v>
      </c>
      <c r="M96" s="35" t="s">
        <v>79</v>
      </c>
      <c r="N96" s="35" t="s">
        <v>79</v>
      </c>
      <c r="O96" s="44">
        <v>45748</v>
      </c>
      <c r="P96" s="44">
        <v>46022</v>
      </c>
      <c r="Q96" s="44" t="s">
        <v>429</v>
      </c>
      <c r="R96" s="44" t="s">
        <v>430</v>
      </c>
      <c r="S96" s="44" t="s">
        <v>235</v>
      </c>
      <c r="T96" s="44" t="s">
        <v>236</v>
      </c>
      <c r="U96" s="35" t="s">
        <v>384</v>
      </c>
      <c r="V96" s="35" t="s">
        <v>85</v>
      </c>
      <c r="W96" s="35" t="s">
        <v>85</v>
      </c>
      <c r="X96" s="35" t="s">
        <v>85</v>
      </c>
      <c r="Y96" s="35" t="s">
        <v>85</v>
      </c>
      <c r="Z96" s="35" t="s">
        <v>85</v>
      </c>
      <c r="AA96" s="71">
        <v>0.13</v>
      </c>
      <c r="AB96" s="71"/>
      <c r="AC96" s="71">
        <v>0</v>
      </c>
      <c r="AD96" s="71">
        <v>0</v>
      </c>
      <c r="AE96" s="71">
        <v>0.5</v>
      </c>
      <c r="AF96" s="71">
        <v>0.5</v>
      </c>
      <c r="AG96" s="72"/>
      <c r="AH96" s="72"/>
      <c r="AI96" s="72"/>
      <c r="AJ96" s="72"/>
      <c r="AK96" s="77"/>
      <c r="AL96" s="72"/>
      <c r="AM96" s="72"/>
      <c r="AN96" s="72"/>
      <c r="AO96" s="72"/>
      <c r="AP96" s="72"/>
      <c r="AQ96" s="72"/>
      <c r="AR96" s="72"/>
      <c r="AS96" s="72"/>
      <c r="AT96" s="72"/>
      <c r="AU96" s="72"/>
      <c r="AV96" s="72"/>
      <c r="AW96" s="72"/>
      <c r="AX96" s="72"/>
      <c r="AY96" s="72"/>
      <c r="AZ96" s="72"/>
      <c r="BA96" s="72"/>
      <c r="BB96" s="72"/>
      <c r="BC96" s="72"/>
      <c r="BD96" s="72"/>
      <c r="BE96" s="81">
        <v>0</v>
      </c>
      <c r="BF96" s="81">
        <v>0</v>
      </c>
      <c r="BG96" s="79" t="s">
        <v>1625</v>
      </c>
      <c r="BH96" s="82">
        <v>364</v>
      </c>
      <c r="BI96" s="80" t="s">
        <v>1626</v>
      </c>
      <c r="BJ96" s="97"/>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row>
    <row r="97" spans="1:136" customFormat="1" ht="54.75" customHeight="1" thickBot="1" x14ac:dyDescent="0.35">
      <c r="A97" s="45">
        <v>85</v>
      </c>
      <c r="B97" s="45" t="s">
        <v>102</v>
      </c>
      <c r="C97" s="54" t="s">
        <v>103</v>
      </c>
      <c r="D97" s="54" t="s">
        <v>104</v>
      </c>
      <c r="E97" s="54" t="s">
        <v>105</v>
      </c>
      <c r="F97" s="54" t="s">
        <v>106</v>
      </c>
      <c r="G97" s="35" t="s">
        <v>449</v>
      </c>
      <c r="H97" s="55" t="s">
        <v>450</v>
      </c>
      <c r="I97" s="73" t="s">
        <v>451</v>
      </c>
      <c r="J97" s="35" t="s">
        <v>452</v>
      </c>
      <c r="K97" s="35" t="s">
        <v>1549</v>
      </c>
      <c r="L97" s="35" t="s">
        <v>79</v>
      </c>
      <c r="M97" s="35" t="s">
        <v>79</v>
      </c>
      <c r="N97" s="35" t="s">
        <v>79</v>
      </c>
      <c r="O97" s="44">
        <v>45658</v>
      </c>
      <c r="P97" s="44">
        <v>45930</v>
      </c>
      <c r="Q97" s="44" t="s">
        <v>429</v>
      </c>
      <c r="R97" s="44" t="s">
        <v>430</v>
      </c>
      <c r="S97" s="44" t="s">
        <v>235</v>
      </c>
      <c r="T97" s="44" t="s">
        <v>236</v>
      </c>
      <c r="U97" s="35" t="s">
        <v>384</v>
      </c>
      <c r="V97" s="35" t="s">
        <v>85</v>
      </c>
      <c r="W97" s="35" t="s">
        <v>85</v>
      </c>
      <c r="X97" s="35" t="s">
        <v>85</v>
      </c>
      <c r="Y97" s="35" t="s">
        <v>85</v>
      </c>
      <c r="Z97" s="35" t="s">
        <v>85</v>
      </c>
      <c r="AA97" s="71">
        <v>0.13</v>
      </c>
      <c r="AB97" s="71"/>
      <c r="AC97" s="71">
        <v>0.33</v>
      </c>
      <c r="AD97" s="71">
        <v>0.33</v>
      </c>
      <c r="AE97" s="71">
        <v>0.34</v>
      </c>
      <c r="AF97" s="71">
        <v>0</v>
      </c>
      <c r="AG97" s="72"/>
      <c r="AH97" s="72"/>
      <c r="AI97" s="72"/>
      <c r="AJ97" s="72"/>
      <c r="AK97" s="77"/>
      <c r="AL97" s="72"/>
      <c r="AM97" s="72"/>
      <c r="AN97" s="72"/>
      <c r="AO97" s="72"/>
      <c r="AP97" s="72"/>
      <c r="AQ97" s="72"/>
      <c r="AR97" s="72"/>
      <c r="AS97" s="72"/>
      <c r="AT97" s="72"/>
      <c r="AU97" s="72"/>
      <c r="AV97" s="72"/>
      <c r="AW97" s="72"/>
      <c r="AX97" s="72"/>
      <c r="AY97" s="72"/>
      <c r="AZ97" s="72"/>
      <c r="BA97" s="72"/>
      <c r="BB97" s="72"/>
      <c r="BC97" s="72"/>
      <c r="BD97" s="72"/>
      <c r="BE97" s="81">
        <v>0</v>
      </c>
      <c r="BF97" s="81">
        <v>0</v>
      </c>
      <c r="BG97" s="79" t="s">
        <v>1625</v>
      </c>
      <c r="BH97" s="82">
        <v>272</v>
      </c>
      <c r="BI97" s="80" t="s">
        <v>1626</v>
      </c>
      <c r="BJ97" s="97"/>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row>
    <row r="98" spans="1:136" customFormat="1" ht="54.75" customHeight="1" thickBot="1" x14ac:dyDescent="0.35">
      <c r="A98" s="45">
        <v>86</v>
      </c>
      <c r="B98" s="45" t="s">
        <v>102</v>
      </c>
      <c r="C98" s="54" t="s">
        <v>103</v>
      </c>
      <c r="D98" s="54" t="s">
        <v>104</v>
      </c>
      <c r="E98" s="54" t="s">
        <v>105</v>
      </c>
      <c r="F98" s="54" t="s">
        <v>106</v>
      </c>
      <c r="G98" s="35" t="s">
        <v>453</v>
      </c>
      <c r="H98" s="55" t="s">
        <v>454</v>
      </c>
      <c r="I98" s="73" t="s">
        <v>455</v>
      </c>
      <c r="J98" s="35" t="s">
        <v>456</v>
      </c>
      <c r="K98" s="35"/>
      <c r="L98" s="35" t="s">
        <v>79</v>
      </c>
      <c r="M98" s="35" t="s">
        <v>79</v>
      </c>
      <c r="N98" s="35" t="s">
        <v>79</v>
      </c>
      <c r="O98" s="44">
        <v>45658</v>
      </c>
      <c r="P98" s="44">
        <v>45746</v>
      </c>
      <c r="Q98" s="44" t="s">
        <v>429</v>
      </c>
      <c r="R98" s="44" t="s">
        <v>430</v>
      </c>
      <c r="S98" s="44" t="s">
        <v>235</v>
      </c>
      <c r="T98" s="44" t="s">
        <v>236</v>
      </c>
      <c r="U98" s="35" t="s">
        <v>384</v>
      </c>
      <c r="V98" s="35" t="s">
        <v>85</v>
      </c>
      <c r="W98" s="35" t="s">
        <v>85</v>
      </c>
      <c r="X98" s="35"/>
      <c r="Y98" s="35" t="s">
        <v>85</v>
      </c>
      <c r="Z98" s="35" t="s">
        <v>85</v>
      </c>
      <c r="AA98" s="71">
        <v>0.13</v>
      </c>
      <c r="AB98" s="71"/>
      <c r="AC98" s="71">
        <v>1</v>
      </c>
      <c r="AD98" s="71">
        <v>0</v>
      </c>
      <c r="AE98" s="71">
        <v>0</v>
      </c>
      <c r="AF98" s="71">
        <v>0</v>
      </c>
      <c r="AG98" s="72"/>
      <c r="AH98" s="72"/>
      <c r="AI98" s="72"/>
      <c r="AJ98" s="72"/>
      <c r="AK98" s="77"/>
      <c r="AL98" s="72"/>
      <c r="AM98" s="86"/>
      <c r="AN98" s="86"/>
      <c r="AO98" s="86"/>
      <c r="AP98" s="86"/>
      <c r="AQ98" s="85"/>
      <c r="AR98" s="86"/>
      <c r="AS98" s="86"/>
      <c r="AT98" s="86"/>
      <c r="AU98" s="86"/>
      <c r="AV98" s="86"/>
      <c r="AW98" s="85"/>
      <c r="AX98" s="86"/>
      <c r="AY98" s="86"/>
      <c r="AZ98" s="86"/>
      <c r="BA98" s="86"/>
      <c r="BB98" s="86"/>
      <c r="BC98" s="85"/>
      <c r="BD98" s="86"/>
      <c r="BE98" s="81">
        <v>0</v>
      </c>
      <c r="BF98" s="81">
        <v>0</v>
      </c>
      <c r="BG98" s="79" t="s">
        <v>1625</v>
      </c>
      <c r="BH98" s="82">
        <v>88</v>
      </c>
      <c r="BI98" s="80" t="s">
        <v>1626</v>
      </c>
      <c r="BJ98" s="98"/>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row>
    <row r="99" spans="1:136" customFormat="1" ht="54.75" customHeight="1" thickBot="1" x14ac:dyDescent="0.35">
      <c r="A99" s="45">
        <v>87</v>
      </c>
      <c r="B99" s="45" t="s">
        <v>102</v>
      </c>
      <c r="C99" s="54" t="s">
        <v>103</v>
      </c>
      <c r="D99" s="54" t="s">
        <v>104</v>
      </c>
      <c r="E99" s="54" t="s">
        <v>105</v>
      </c>
      <c r="F99" s="54" t="s">
        <v>106</v>
      </c>
      <c r="G99" s="35" t="s">
        <v>457</v>
      </c>
      <c r="H99" s="55" t="s">
        <v>458</v>
      </c>
      <c r="I99" s="73" t="s">
        <v>459</v>
      </c>
      <c r="J99" s="35" t="s">
        <v>460</v>
      </c>
      <c r="K99" s="35"/>
      <c r="L99" s="35" t="s">
        <v>79</v>
      </c>
      <c r="M99" s="35" t="s">
        <v>79</v>
      </c>
      <c r="N99" s="35" t="s">
        <v>79</v>
      </c>
      <c r="O99" s="44">
        <v>45659</v>
      </c>
      <c r="P99" s="44">
        <v>46021</v>
      </c>
      <c r="Q99" s="44" t="s">
        <v>461</v>
      </c>
      <c r="R99" s="44" t="s">
        <v>462</v>
      </c>
      <c r="S99" s="44" t="s">
        <v>235</v>
      </c>
      <c r="T99" s="44" t="s">
        <v>236</v>
      </c>
      <c r="U99" s="35" t="s">
        <v>237</v>
      </c>
      <c r="V99" s="35" t="s">
        <v>141</v>
      </c>
      <c r="W99" s="35" t="s">
        <v>141</v>
      </c>
      <c r="X99" s="35" t="s">
        <v>141</v>
      </c>
      <c r="Y99" s="35" t="s">
        <v>141</v>
      </c>
      <c r="Z99" s="35" t="s">
        <v>141</v>
      </c>
      <c r="AA99" s="71">
        <v>0.2</v>
      </c>
      <c r="AB99" s="71"/>
      <c r="AC99" s="71">
        <v>0.25</v>
      </c>
      <c r="AD99" s="71">
        <v>0.25</v>
      </c>
      <c r="AE99" s="71">
        <v>0.25</v>
      </c>
      <c r="AF99" s="71">
        <v>0.25</v>
      </c>
      <c r="AG99" s="72"/>
      <c r="AH99" s="72"/>
      <c r="AI99" s="72"/>
      <c r="AJ99" s="72"/>
      <c r="AK99" s="77"/>
      <c r="AL99" s="72"/>
      <c r="AM99" s="72"/>
      <c r="AN99" s="72"/>
      <c r="AO99" s="72"/>
      <c r="AP99" s="72"/>
      <c r="AQ99" s="72"/>
      <c r="AR99" s="72"/>
      <c r="AS99" s="72"/>
      <c r="AT99" s="72"/>
      <c r="AU99" s="72"/>
      <c r="AV99" s="72"/>
      <c r="AW99" s="72"/>
      <c r="AX99" s="72"/>
      <c r="AY99" s="72"/>
      <c r="AZ99" s="72"/>
      <c r="BA99" s="72"/>
      <c r="BB99" s="72"/>
      <c r="BC99" s="72"/>
      <c r="BD99" s="72"/>
      <c r="BE99" s="81">
        <v>0</v>
      </c>
      <c r="BF99" s="81">
        <v>0</v>
      </c>
      <c r="BG99" s="79" t="s">
        <v>1625</v>
      </c>
      <c r="BH99" s="82">
        <v>363</v>
      </c>
      <c r="BI99" s="80" t="s">
        <v>1626</v>
      </c>
      <c r="BJ99" s="99">
        <v>0</v>
      </c>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row>
    <row r="100" spans="1:136" customFormat="1" ht="54.75" customHeight="1" thickBot="1" x14ac:dyDescent="0.35">
      <c r="A100" s="45">
        <v>88</v>
      </c>
      <c r="B100" s="45" t="s">
        <v>102</v>
      </c>
      <c r="C100" s="54" t="s">
        <v>103</v>
      </c>
      <c r="D100" s="54" t="s">
        <v>104</v>
      </c>
      <c r="E100" s="54" t="s">
        <v>105</v>
      </c>
      <c r="F100" s="54" t="s">
        <v>106</v>
      </c>
      <c r="G100" s="35" t="s">
        <v>463</v>
      </c>
      <c r="H100" s="55" t="s">
        <v>464</v>
      </c>
      <c r="I100" s="35" t="s">
        <v>465</v>
      </c>
      <c r="J100" s="35" t="s">
        <v>466</v>
      </c>
      <c r="K100" s="35"/>
      <c r="L100" s="35" t="s">
        <v>79</v>
      </c>
      <c r="M100" s="35" t="s">
        <v>79</v>
      </c>
      <c r="N100" s="35" t="s">
        <v>79</v>
      </c>
      <c r="O100" s="44">
        <v>45659</v>
      </c>
      <c r="P100" s="44">
        <v>46021</v>
      </c>
      <c r="Q100" s="44" t="s">
        <v>461</v>
      </c>
      <c r="R100" s="44" t="s">
        <v>462</v>
      </c>
      <c r="S100" s="44" t="s">
        <v>235</v>
      </c>
      <c r="T100" s="44" t="s">
        <v>236</v>
      </c>
      <c r="U100" s="35" t="s">
        <v>237</v>
      </c>
      <c r="V100" s="35" t="s">
        <v>141</v>
      </c>
      <c r="W100" s="35" t="s">
        <v>141</v>
      </c>
      <c r="X100" s="35" t="s">
        <v>141</v>
      </c>
      <c r="Y100" s="35" t="s">
        <v>141</v>
      </c>
      <c r="Z100" s="35" t="s">
        <v>141</v>
      </c>
      <c r="AA100" s="71">
        <v>0.2</v>
      </c>
      <c r="AB100" s="71"/>
      <c r="AC100" s="71">
        <v>0</v>
      </c>
      <c r="AD100" s="71">
        <v>0.5</v>
      </c>
      <c r="AE100" s="71">
        <v>0</v>
      </c>
      <c r="AF100" s="71">
        <v>0.5</v>
      </c>
      <c r="AG100" s="72"/>
      <c r="AH100" s="72"/>
      <c r="AI100" s="72"/>
      <c r="AJ100" s="72"/>
      <c r="AK100" s="77"/>
      <c r="AL100" s="72"/>
      <c r="AM100" s="72"/>
      <c r="AN100" s="72"/>
      <c r="AO100" s="72"/>
      <c r="AP100" s="72"/>
      <c r="AQ100" s="72"/>
      <c r="AR100" s="72"/>
      <c r="AS100" s="72"/>
      <c r="AT100" s="72"/>
      <c r="AU100" s="72"/>
      <c r="AV100" s="72"/>
      <c r="AW100" s="72"/>
      <c r="AX100" s="72"/>
      <c r="AY100" s="72"/>
      <c r="AZ100" s="72"/>
      <c r="BA100" s="72"/>
      <c r="BB100" s="72"/>
      <c r="BC100" s="72"/>
      <c r="BD100" s="72"/>
      <c r="BE100" s="81">
        <v>0</v>
      </c>
      <c r="BF100" s="81">
        <v>0</v>
      </c>
      <c r="BG100" s="79" t="s">
        <v>1625</v>
      </c>
      <c r="BH100" s="82">
        <v>363</v>
      </c>
      <c r="BI100" s="80" t="s">
        <v>1626</v>
      </c>
      <c r="BJ100" s="97"/>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row>
    <row r="101" spans="1:136" customFormat="1" ht="54.75" customHeight="1" thickBot="1" x14ac:dyDescent="0.35">
      <c r="A101" s="45">
        <v>89</v>
      </c>
      <c r="B101" s="45" t="s">
        <v>102</v>
      </c>
      <c r="C101" s="54" t="s">
        <v>103</v>
      </c>
      <c r="D101" s="54" t="s">
        <v>104</v>
      </c>
      <c r="E101" s="54" t="s">
        <v>105</v>
      </c>
      <c r="F101" s="54" t="s">
        <v>106</v>
      </c>
      <c r="G101" s="35" t="s">
        <v>467</v>
      </c>
      <c r="H101" s="55" t="s">
        <v>468</v>
      </c>
      <c r="I101" s="35" t="s">
        <v>459</v>
      </c>
      <c r="J101" s="35" t="s">
        <v>469</v>
      </c>
      <c r="K101" s="35"/>
      <c r="L101" s="35" t="s">
        <v>79</v>
      </c>
      <c r="M101" s="35" t="s">
        <v>79</v>
      </c>
      <c r="N101" s="35" t="s">
        <v>470</v>
      </c>
      <c r="O101" s="44">
        <v>45659</v>
      </c>
      <c r="P101" s="44">
        <v>46021</v>
      </c>
      <c r="Q101" s="44" t="s">
        <v>461</v>
      </c>
      <c r="R101" s="44" t="s">
        <v>462</v>
      </c>
      <c r="S101" s="44" t="s">
        <v>235</v>
      </c>
      <c r="T101" s="44" t="s">
        <v>236</v>
      </c>
      <c r="U101" s="35" t="s">
        <v>237</v>
      </c>
      <c r="V101" s="35" t="s">
        <v>141</v>
      </c>
      <c r="W101" s="35" t="s">
        <v>141</v>
      </c>
      <c r="X101" s="35" t="s">
        <v>141</v>
      </c>
      <c r="Y101" s="35" t="s">
        <v>141</v>
      </c>
      <c r="Z101" s="35" t="s">
        <v>141</v>
      </c>
      <c r="AA101" s="71">
        <v>0.2</v>
      </c>
      <c r="AB101" s="71"/>
      <c r="AC101" s="71">
        <v>0.25</v>
      </c>
      <c r="AD101" s="71">
        <v>0.25</v>
      </c>
      <c r="AE101" s="71">
        <v>0.25</v>
      </c>
      <c r="AF101" s="71">
        <v>0.25</v>
      </c>
      <c r="AG101" s="72"/>
      <c r="AH101" s="72"/>
      <c r="AI101" s="72"/>
      <c r="AJ101" s="72"/>
      <c r="AK101" s="77"/>
      <c r="AL101" s="72"/>
      <c r="AM101" s="72"/>
      <c r="AN101" s="72"/>
      <c r="AO101" s="72"/>
      <c r="AP101" s="72"/>
      <c r="AQ101" s="72"/>
      <c r="AR101" s="72"/>
      <c r="AS101" s="72"/>
      <c r="AT101" s="72"/>
      <c r="AU101" s="72"/>
      <c r="AV101" s="72"/>
      <c r="AW101" s="72"/>
      <c r="AX101" s="72"/>
      <c r="AY101" s="72"/>
      <c r="AZ101" s="72"/>
      <c r="BA101" s="72"/>
      <c r="BB101" s="72"/>
      <c r="BC101" s="72"/>
      <c r="BD101" s="72"/>
      <c r="BE101" s="81">
        <v>0</v>
      </c>
      <c r="BF101" s="81">
        <v>0</v>
      </c>
      <c r="BG101" s="79" t="s">
        <v>1625</v>
      </c>
      <c r="BH101" s="82">
        <v>363</v>
      </c>
      <c r="BI101" s="80" t="s">
        <v>1626</v>
      </c>
      <c r="BJ101" s="97"/>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row>
    <row r="102" spans="1:136" customFormat="1" ht="114" customHeight="1" thickBot="1" x14ac:dyDescent="0.35">
      <c r="A102" s="45">
        <v>90</v>
      </c>
      <c r="B102" s="45" t="s">
        <v>102</v>
      </c>
      <c r="C102" s="54" t="s">
        <v>103</v>
      </c>
      <c r="D102" s="54" t="s">
        <v>104</v>
      </c>
      <c r="E102" s="54" t="s">
        <v>105</v>
      </c>
      <c r="F102" s="54" t="s">
        <v>106</v>
      </c>
      <c r="G102" s="35" t="s">
        <v>471</v>
      </c>
      <c r="H102" s="55" t="s">
        <v>1475</v>
      </c>
      <c r="I102" s="35" t="s">
        <v>459</v>
      </c>
      <c r="J102" s="35" t="s">
        <v>1476</v>
      </c>
      <c r="K102" s="35"/>
      <c r="L102" s="35" t="s">
        <v>79</v>
      </c>
      <c r="M102" s="35" t="s">
        <v>79</v>
      </c>
      <c r="N102" s="35" t="s">
        <v>79</v>
      </c>
      <c r="O102" s="44">
        <v>45659</v>
      </c>
      <c r="P102" s="44">
        <v>46021</v>
      </c>
      <c r="Q102" s="44" t="s">
        <v>461</v>
      </c>
      <c r="R102" s="44" t="s">
        <v>462</v>
      </c>
      <c r="S102" s="44" t="s">
        <v>235</v>
      </c>
      <c r="T102" s="44" t="s">
        <v>236</v>
      </c>
      <c r="U102" s="35" t="s">
        <v>237</v>
      </c>
      <c r="V102" s="35" t="s">
        <v>141</v>
      </c>
      <c r="W102" s="35" t="s">
        <v>141</v>
      </c>
      <c r="X102" s="35" t="s">
        <v>141</v>
      </c>
      <c r="Y102" s="35" t="s">
        <v>141</v>
      </c>
      <c r="Z102" s="35" t="s">
        <v>141</v>
      </c>
      <c r="AA102" s="71">
        <v>0.2</v>
      </c>
      <c r="AB102" s="71"/>
      <c r="AC102" s="71">
        <v>0.25</v>
      </c>
      <c r="AD102" s="71">
        <v>0.25</v>
      </c>
      <c r="AE102" s="71">
        <v>0.25</v>
      </c>
      <c r="AF102" s="71">
        <v>0.25</v>
      </c>
      <c r="AG102" s="72"/>
      <c r="AH102" s="72"/>
      <c r="AI102" s="72"/>
      <c r="AJ102" s="72"/>
      <c r="AK102" s="77"/>
      <c r="AL102" s="72"/>
      <c r="AM102" s="72"/>
      <c r="AN102" s="72"/>
      <c r="AO102" s="72"/>
      <c r="AP102" s="72"/>
      <c r="AQ102" s="72"/>
      <c r="AR102" s="72"/>
      <c r="AS102" s="72"/>
      <c r="AT102" s="72"/>
      <c r="AU102" s="72"/>
      <c r="AV102" s="72"/>
      <c r="AW102" s="72"/>
      <c r="AX102" s="72"/>
      <c r="AY102" s="72"/>
      <c r="AZ102" s="72"/>
      <c r="BA102" s="72"/>
      <c r="BB102" s="72"/>
      <c r="BC102" s="72"/>
      <c r="BD102" s="72"/>
      <c r="BE102" s="81">
        <v>0</v>
      </c>
      <c r="BF102" s="81">
        <v>0</v>
      </c>
      <c r="BG102" s="79" t="s">
        <v>1625</v>
      </c>
      <c r="BH102" s="82">
        <v>363</v>
      </c>
      <c r="BI102" s="80" t="s">
        <v>1626</v>
      </c>
      <c r="BJ102" s="97"/>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row>
    <row r="103" spans="1:136" customFormat="1" ht="165.75" customHeight="1" thickBot="1" x14ac:dyDescent="0.35">
      <c r="A103" s="45">
        <v>91</v>
      </c>
      <c r="B103" s="45" t="s">
        <v>102</v>
      </c>
      <c r="C103" s="54" t="s">
        <v>103</v>
      </c>
      <c r="D103" s="54" t="s">
        <v>104</v>
      </c>
      <c r="E103" s="54" t="s">
        <v>105</v>
      </c>
      <c r="F103" s="54" t="s">
        <v>106</v>
      </c>
      <c r="G103" s="35" t="s">
        <v>472</v>
      </c>
      <c r="H103" s="55" t="s">
        <v>372</v>
      </c>
      <c r="I103" s="35" t="s">
        <v>473</v>
      </c>
      <c r="J103" s="35" t="s">
        <v>374</v>
      </c>
      <c r="K103" s="35"/>
      <c r="L103" s="35" t="s">
        <v>79</v>
      </c>
      <c r="M103" s="35" t="s">
        <v>79</v>
      </c>
      <c r="N103" s="35" t="s">
        <v>79</v>
      </c>
      <c r="O103" s="44">
        <v>45659</v>
      </c>
      <c r="P103" s="44">
        <v>45835</v>
      </c>
      <c r="Q103" s="44" t="s">
        <v>461</v>
      </c>
      <c r="R103" s="44" t="s">
        <v>462</v>
      </c>
      <c r="S103" s="44" t="s">
        <v>235</v>
      </c>
      <c r="T103" s="44" t="s">
        <v>236</v>
      </c>
      <c r="U103" s="35" t="s">
        <v>237</v>
      </c>
      <c r="V103" s="35" t="s">
        <v>141</v>
      </c>
      <c r="W103" s="35" t="s">
        <v>141</v>
      </c>
      <c r="X103" s="35" t="s">
        <v>141</v>
      </c>
      <c r="Y103" s="35" t="s">
        <v>141</v>
      </c>
      <c r="Z103" s="35" t="s">
        <v>141</v>
      </c>
      <c r="AA103" s="47">
        <v>0.2</v>
      </c>
      <c r="AB103" s="71"/>
      <c r="AC103" s="71">
        <v>0.5</v>
      </c>
      <c r="AD103" s="47">
        <v>0.5</v>
      </c>
      <c r="AE103" s="47">
        <v>0</v>
      </c>
      <c r="AF103" s="47">
        <v>0</v>
      </c>
      <c r="AG103" s="72"/>
      <c r="AH103" s="72"/>
      <c r="AI103" s="35"/>
      <c r="AJ103" s="72"/>
      <c r="AK103" s="77"/>
      <c r="AL103" s="72"/>
      <c r="AM103" s="72"/>
      <c r="AN103" s="72"/>
      <c r="AO103" s="72"/>
      <c r="AP103" s="72"/>
      <c r="AQ103" s="72"/>
      <c r="AR103" s="72"/>
      <c r="AS103" s="72"/>
      <c r="AT103" s="72"/>
      <c r="AU103" s="72"/>
      <c r="AV103" s="72"/>
      <c r="AW103" s="72"/>
      <c r="AX103" s="72"/>
      <c r="AY103" s="72"/>
      <c r="AZ103" s="72"/>
      <c r="BA103" s="72"/>
      <c r="BB103" s="72"/>
      <c r="BC103" s="72"/>
      <c r="BD103" s="72"/>
      <c r="BE103" s="81">
        <v>0</v>
      </c>
      <c r="BF103" s="81">
        <v>0</v>
      </c>
      <c r="BG103" s="79" t="s">
        <v>1625</v>
      </c>
      <c r="BH103" s="82">
        <v>177</v>
      </c>
      <c r="BI103" s="80" t="s">
        <v>1626</v>
      </c>
      <c r="BJ103" s="98"/>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row>
    <row r="104" spans="1:136" customFormat="1" ht="54.75" customHeight="1" thickBot="1" x14ac:dyDescent="0.35">
      <c r="A104" s="45">
        <v>92</v>
      </c>
      <c r="B104" s="45" t="s">
        <v>152</v>
      </c>
      <c r="C104" s="54" t="s">
        <v>153</v>
      </c>
      <c r="D104" s="54" t="s">
        <v>474</v>
      </c>
      <c r="E104" s="54" t="s">
        <v>475</v>
      </c>
      <c r="F104" s="54" t="s">
        <v>476</v>
      </c>
      <c r="G104" s="35" t="s">
        <v>477</v>
      </c>
      <c r="H104" s="55" t="s">
        <v>478</v>
      </c>
      <c r="I104" s="35" t="s">
        <v>479</v>
      </c>
      <c r="J104" s="35" t="s">
        <v>480</v>
      </c>
      <c r="K104" s="35" t="s">
        <v>1623</v>
      </c>
      <c r="L104" s="35" t="s">
        <v>481</v>
      </c>
      <c r="M104" s="35" t="s">
        <v>79</v>
      </c>
      <c r="N104" s="35" t="s">
        <v>79</v>
      </c>
      <c r="O104" s="44">
        <v>45658</v>
      </c>
      <c r="P104" s="44">
        <v>45930</v>
      </c>
      <c r="Q104" s="44" t="s">
        <v>482</v>
      </c>
      <c r="R104" s="44" t="s">
        <v>483</v>
      </c>
      <c r="S104" s="44" t="s">
        <v>123</v>
      </c>
      <c r="T104" s="44" t="s">
        <v>124</v>
      </c>
      <c r="U104" s="35" t="s">
        <v>84</v>
      </c>
      <c r="V104" s="35" t="s">
        <v>85</v>
      </c>
      <c r="W104" s="35" t="s">
        <v>85</v>
      </c>
      <c r="X104" s="35"/>
      <c r="Y104" s="35" t="s">
        <v>85</v>
      </c>
      <c r="Z104" s="35" t="s">
        <v>85</v>
      </c>
      <c r="AA104" s="71">
        <v>1</v>
      </c>
      <c r="AB104" s="71"/>
      <c r="AC104" s="71">
        <v>0.5</v>
      </c>
      <c r="AD104" s="71">
        <v>0</v>
      </c>
      <c r="AE104" s="71">
        <v>0.5</v>
      </c>
      <c r="AF104" s="71">
        <v>0</v>
      </c>
      <c r="AG104" s="72"/>
      <c r="AH104" s="72"/>
      <c r="AI104" s="72"/>
      <c r="AJ104" s="72"/>
      <c r="AK104" s="77"/>
      <c r="AL104" s="72"/>
      <c r="AM104" s="72"/>
      <c r="AN104" s="72"/>
      <c r="AO104" s="72"/>
      <c r="AP104" s="72"/>
      <c r="AQ104" s="72"/>
      <c r="AR104" s="72"/>
      <c r="AS104" s="72"/>
      <c r="AT104" s="72"/>
      <c r="AU104" s="72"/>
      <c r="AV104" s="72"/>
      <c r="AW104" s="72"/>
      <c r="AX104" s="72"/>
      <c r="AY104" s="72"/>
      <c r="AZ104" s="72"/>
      <c r="BA104" s="72"/>
      <c r="BB104" s="72"/>
      <c r="BC104" s="72"/>
      <c r="BD104" s="72"/>
      <c r="BE104" s="81">
        <v>0</v>
      </c>
      <c r="BF104" s="81">
        <v>0</v>
      </c>
      <c r="BG104" s="79" t="s">
        <v>1625</v>
      </c>
      <c r="BH104" s="82">
        <v>272</v>
      </c>
      <c r="BI104" s="80" t="s">
        <v>1626</v>
      </c>
      <c r="BJ104" s="89">
        <v>0</v>
      </c>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row>
    <row r="105" spans="1:136" customFormat="1" ht="54.75" customHeight="1" thickTop="1" thickBot="1" x14ac:dyDescent="0.35">
      <c r="A105" s="45">
        <v>93</v>
      </c>
      <c r="B105" s="45" t="s">
        <v>70</v>
      </c>
      <c r="C105" s="54" t="s">
        <v>484</v>
      </c>
      <c r="D105" s="54" t="s">
        <v>485</v>
      </c>
      <c r="E105" s="54" t="s">
        <v>486</v>
      </c>
      <c r="F105" s="54" t="s">
        <v>487</v>
      </c>
      <c r="G105" s="35" t="s">
        <v>488</v>
      </c>
      <c r="H105" s="55" t="s">
        <v>489</v>
      </c>
      <c r="I105" s="35" t="s">
        <v>490</v>
      </c>
      <c r="J105" s="35" t="s">
        <v>491</v>
      </c>
      <c r="K105" s="35" t="s">
        <v>1620</v>
      </c>
      <c r="L105" s="35" t="s">
        <v>481</v>
      </c>
      <c r="M105" s="35" t="s">
        <v>79</v>
      </c>
      <c r="N105" s="35" t="s">
        <v>79</v>
      </c>
      <c r="O105" s="44">
        <v>45658</v>
      </c>
      <c r="P105" s="44">
        <v>46022</v>
      </c>
      <c r="Q105" s="44" t="s">
        <v>482</v>
      </c>
      <c r="R105" s="44" t="s">
        <v>483</v>
      </c>
      <c r="S105" s="44" t="s">
        <v>123</v>
      </c>
      <c r="T105" s="44" t="s">
        <v>124</v>
      </c>
      <c r="U105" s="35" t="s">
        <v>84</v>
      </c>
      <c r="V105" s="35" t="s">
        <v>85</v>
      </c>
      <c r="W105" s="35" t="s">
        <v>85</v>
      </c>
      <c r="X105" s="35"/>
      <c r="Y105" s="35" t="s">
        <v>85</v>
      </c>
      <c r="Z105" s="35" t="s">
        <v>85</v>
      </c>
      <c r="AA105" s="71">
        <v>0.33</v>
      </c>
      <c r="AB105" s="71"/>
      <c r="AC105" s="71">
        <v>0.25</v>
      </c>
      <c r="AD105" s="71">
        <v>0.25</v>
      </c>
      <c r="AE105" s="71">
        <v>0.25</v>
      </c>
      <c r="AF105" s="71">
        <v>0.25</v>
      </c>
      <c r="AG105" s="72"/>
      <c r="AH105" s="72"/>
      <c r="AI105" s="72"/>
      <c r="AJ105" s="72"/>
      <c r="AK105" s="77"/>
      <c r="AL105" s="72"/>
      <c r="AM105" s="72"/>
      <c r="AN105" s="72"/>
      <c r="AO105" s="72"/>
      <c r="AP105" s="72"/>
      <c r="AQ105" s="72"/>
      <c r="AR105" s="72"/>
      <c r="AS105" s="72"/>
      <c r="AT105" s="72"/>
      <c r="AU105" s="72"/>
      <c r="AV105" s="72"/>
      <c r="AW105" s="72"/>
      <c r="AX105" s="72"/>
      <c r="AY105" s="72"/>
      <c r="AZ105" s="72"/>
      <c r="BA105" s="72"/>
      <c r="BB105" s="72"/>
      <c r="BC105" s="72"/>
      <c r="BD105" s="72"/>
      <c r="BE105" s="81">
        <v>0</v>
      </c>
      <c r="BF105" s="81">
        <v>0</v>
      </c>
      <c r="BG105" s="79" t="s">
        <v>1625</v>
      </c>
      <c r="BH105" s="82">
        <v>364</v>
      </c>
      <c r="BI105" s="94" t="s">
        <v>1626</v>
      </c>
      <c r="BJ105" s="100">
        <v>0</v>
      </c>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row>
    <row r="106" spans="1:136" customFormat="1" ht="104.4" customHeight="1" thickTop="1" thickBot="1" x14ac:dyDescent="0.35">
      <c r="A106" s="45">
        <v>94</v>
      </c>
      <c r="B106" s="45" t="s">
        <v>70</v>
      </c>
      <c r="C106" s="54" t="s">
        <v>484</v>
      </c>
      <c r="D106" s="54" t="s">
        <v>485</v>
      </c>
      <c r="E106" s="54" t="s">
        <v>486</v>
      </c>
      <c r="F106" s="54" t="s">
        <v>487</v>
      </c>
      <c r="G106" s="35" t="s">
        <v>492</v>
      </c>
      <c r="H106" s="55" t="s">
        <v>493</v>
      </c>
      <c r="I106" s="35" t="s">
        <v>494</v>
      </c>
      <c r="J106" s="35" t="s">
        <v>495</v>
      </c>
      <c r="K106" s="35" t="s">
        <v>1619</v>
      </c>
      <c r="L106" s="35" t="s">
        <v>481</v>
      </c>
      <c r="M106" s="35" t="s">
        <v>79</v>
      </c>
      <c r="N106" s="35" t="s">
        <v>79</v>
      </c>
      <c r="O106" s="44">
        <v>45658</v>
      </c>
      <c r="P106" s="44">
        <v>46022</v>
      </c>
      <c r="Q106" s="44" t="s">
        <v>482</v>
      </c>
      <c r="R106" s="44" t="s">
        <v>483</v>
      </c>
      <c r="S106" s="44" t="s">
        <v>123</v>
      </c>
      <c r="T106" s="44" t="s">
        <v>124</v>
      </c>
      <c r="U106" s="35" t="s">
        <v>84</v>
      </c>
      <c r="V106" s="35" t="s">
        <v>85</v>
      </c>
      <c r="W106" s="35" t="s">
        <v>85</v>
      </c>
      <c r="X106" s="35"/>
      <c r="Y106" s="35" t="s">
        <v>85</v>
      </c>
      <c r="Z106" s="35" t="s">
        <v>85</v>
      </c>
      <c r="AA106" s="71">
        <v>0.33</v>
      </c>
      <c r="AB106" s="71"/>
      <c r="AC106" s="71">
        <v>0.25</v>
      </c>
      <c r="AD106" s="71">
        <v>0.25</v>
      </c>
      <c r="AE106" s="71">
        <v>0.25</v>
      </c>
      <c r="AF106" s="71">
        <v>0.25</v>
      </c>
      <c r="AG106" s="72"/>
      <c r="AH106" s="72"/>
      <c r="AI106" s="72"/>
      <c r="AJ106" s="72"/>
      <c r="AK106" s="77"/>
      <c r="AL106" s="72"/>
      <c r="AM106" s="72"/>
      <c r="AN106" s="72"/>
      <c r="AO106" s="72"/>
      <c r="AP106" s="72"/>
      <c r="AQ106" s="72"/>
      <c r="AR106" s="72"/>
      <c r="AS106" s="72"/>
      <c r="AT106" s="72"/>
      <c r="AU106" s="72"/>
      <c r="AV106" s="72"/>
      <c r="AW106" s="72"/>
      <c r="AX106" s="72"/>
      <c r="AY106" s="72"/>
      <c r="AZ106" s="72"/>
      <c r="BA106" s="72"/>
      <c r="BB106" s="72"/>
      <c r="BC106" s="72"/>
      <c r="BD106" s="72"/>
      <c r="BE106" s="81">
        <v>0</v>
      </c>
      <c r="BF106" s="81">
        <v>0</v>
      </c>
      <c r="BG106" s="79" t="s">
        <v>1625</v>
      </c>
      <c r="BH106" s="82">
        <v>364</v>
      </c>
      <c r="BI106" s="94" t="s">
        <v>1626</v>
      </c>
      <c r="BJ106" s="100"/>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row>
    <row r="107" spans="1:136" customFormat="1" ht="112.2" customHeight="1" thickTop="1" thickBot="1" x14ac:dyDescent="0.35">
      <c r="A107" s="45">
        <v>95</v>
      </c>
      <c r="B107" s="45" t="s">
        <v>70</v>
      </c>
      <c r="C107" s="54" t="s">
        <v>484</v>
      </c>
      <c r="D107" s="54" t="s">
        <v>485</v>
      </c>
      <c r="E107" s="54" t="s">
        <v>486</v>
      </c>
      <c r="F107" s="54" t="s">
        <v>487</v>
      </c>
      <c r="G107" s="35" t="s">
        <v>496</v>
      </c>
      <c r="H107" s="55" t="s">
        <v>1571</v>
      </c>
      <c r="I107" s="35" t="s">
        <v>497</v>
      </c>
      <c r="J107" s="35" t="s">
        <v>498</v>
      </c>
      <c r="K107" s="35" t="s">
        <v>1622</v>
      </c>
      <c r="L107" s="35" t="s">
        <v>481</v>
      </c>
      <c r="M107" s="35" t="s">
        <v>79</v>
      </c>
      <c r="N107" s="35" t="s">
        <v>79</v>
      </c>
      <c r="O107" s="44">
        <v>45658</v>
      </c>
      <c r="P107" s="44">
        <v>46022</v>
      </c>
      <c r="Q107" s="44" t="s">
        <v>482</v>
      </c>
      <c r="R107" s="44" t="s">
        <v>483</v>
      </c>
      <c r="S107" s="44" t="s">
        <v>123</v>
      </c>
      <c r="T107" s="44" t="s">
        <v>124</v>
      </c>
      <c r="U107" s="35" t="s">
        <v>84</v>
      </c>
      <c r="V107" s="35" t="s">
        <v>85</v>
      </c>
      <c r="W107" s="35" t="s">
        <v>85</v>
      </c>
      <c r="X107" s="35"/>
      <c r="Y107" s="35" t="s">
        <v>85</v>
      </c>
      <c r="Z107" s="35" t="s">
        <v>85</v>
      </c>
      <c r="AA107" s="71">
        <v>0.34</v>
      </c>
      <c r="AB107" s="71"/>
      <c r="AC107" s="71">
        <v>0.25</v>
      </c>
      <c r="AD107" s="71">
        <v>0.25</v>
      </c>
      <c r="AE107" s="71">
        <v>0.25</v>
      </c>
      <c r="AF107" s="71">
        <v>0.25</v>
      </c>
      <c r="AG107" s="72"/>
      <c r="AH107" s="72"/>
      <c r="AI107" s="72"/>
      <c r="AJ107" s="72"/>
      <c r="AK107" s="77"/>
      <c r="AL107" s="72"/>
      <c r="AM107" s="72"/>
      <c r="AN107" s="72"/>
      <c r="AO107" s="72"/>
      <c r="AP107" s="72"/>
      <c r="AQ107" s="72"/>
      <c r="AR107" s="72"/>
      <c r="AS107" s="72"/>
      <c r="AT107" s="72"/>
      <c r="AU107" s="72"/>
      <c r="AV107" s="72"/>
      <c r="AW107" s="72"/>
      <c r="AX107" s="72"/>
      <c r="AY107" s="72"/>
      <c r="AZ107" s="72"/>
      <c r="BA107" s="72"/>
      <c r="BB107" s="72"/>
      <c r="BC107" s="72"/>
      <c r="BD107" s="72"/>
      <c r="BE107" s="81">
        <v>0</v>
      </c>
      <c r="BF107" s="81">
        <v>0</v>
      </c>
      <c r="BG107" s="79" t="s">
        <v>1625</v>
      </c>
      <c r="BH107" s="82">
        <v>364</v>
      </c>
      <c r="BI107" s="94" t="s">
        <v>1626</v>
      </c>
      <c r="BJ107" s="100"/>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row>
    <row r="108" spans="1:136" customFormat="1" ht="106.8" customHeight="1" thickTop="1" thickBot="1" x14ac:dyDescent="0.35">
      <c r="A108" s="45">
        <v>96</v>
      </c>
      <c r="B108" s="45" t="s">
        <v>70</v>
      </c>
      <c r="C108" s="54" t="s">
        <v>484</v>
      </c>
      <c r="D108" s="54" t="s">
        <v>499</v>
      </c>
      <c r="E108" s="54" t="s">
        <v>500</v>
      </c>
      <c r="F108" s="54" t="s">
        <v>501</v>
      </c>
      <c r="G108" s="35" t="s">
        <v>502</v>
      </c>
      <c r="H108" s="55" t="s">
        <v>503</v>
      </c>
      <c r="I108" s="35" t="s">
        <v>504</v>
      </c>
      <c r="J108" s="35" t="s">
        <v>505</v>
      </c>
      <c r="K108" s="35"/>
      <c r="L108" s="35" t="s">
        <v>481</v>
      </c>
      <c r="M108" s="35" t="s">
        <v>79</v>
      </c>
      <c r="N108" s="35" t="s">
        <v>79</v>
      </c>
      <c r="O108" s="44">
        <v>45658</v>
      </c>
      <c r="P108" s="44">
        <v>46022</v>
      </c>
      <c r="Q108" s="44" t="s">
        <v>482</v>
      </c>
      <c r="R108" s="44" t="s">
        <v>483</v>
      </c>
      <c r="S108" s="44" t="s">
        <v>123</v>
      </c>
      <c r="T108" s="44" t="s">
        <v>124</v>
      </c>
      <c r="U108" s="35" t="s">
        <v>84</v>
      </c>
      <c r="V108" s="35" t="s">
        <v>85</v>
      </c>
      <c r="W108" s="35" t="s">
        <v>85</v>
      </c>
      <c r="X108" s="35"/>
      <c r="Y108" s="35" t="s">
        <v>85</v>
      </c>
      <c r="Z108" s="35" t="s">
        <v>85</v>
      </c>
      <c r="AA108" s="71">
        <v>0.25</v>
      </c>
      <c r="AB108" s="71"/>
      <c r="AC108" s="71">
        <v>0</v>
      </c>
      <c r="AD108" s="71">
        <v>0.5</v>
      </c>
      <c r="AE108" s="71">
        <v>0</v>
      </c>
      <c r="AF108" s="71">
        <v>0.5</v>
      </c>
      <c r="AG108" s="72"/>
      <c r="AH108" s="72"/>
      <c r="AI108" s="35"/>
      <c r="AJ108" s="72"/>
      <c r="AK108" s="77"/>
      <c r="AL108" s="72"/>
      <c r="AM108" s="72"/>
      <c r="AN108" s="72"/>
      <c r="AO108" s="72"/>
      <c r="AP108" s="72"/>
      <c r="AQ108" s="72"/>
      <c r="AR108" s="72"/>
      <c r="AS108" s="72"/>
      <c r="AT108" s="72"/>
      <c r="AU108" s="72"/>
      <c r="AV108" s="72"/>
      <c r="AW108" s="72"/>
      <c r="AX108" s="72"/>
      <c r="AY108" s="72"/>
      <c r="AZ108" s="72"/>
      <c r="BA108" s="72"/>
      <c r="BB108" s="72"/>
      <c r="BC108" s="72"/>
      <c r="BD108" s="72"/>
      <c r="BE108" s="81">
        <v>0</v>
      </c>
      <c r="BF108" s="81">
        <v>0</v>
      </c>
      <c r="BG108" s="79" t="s">
        <v>1625</v>
      </c>
      <c r="BH108" s="82">
        <v>364</v>
      </c>
      <c r="BI108" s="94" t="s">
        <v>1626</v>
      </c>
      <c r="BJ108" s="100">
        <v>0</v>
      </c>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row>
    <row r="109" spans="1:136" customFormat="1" ht="54.75" customHeight="1" thickTop="1" thickBot="1" x14ac:dyDescent="0.35">
      <c r="A109" s="45">
        <v>97</v>
      </c>
      <c r="B109" s="45" t="s">
        <v>70</v>
      </c>
      <c r="C109" s="54" t="s">
        <v>484</v>
      </c>
      <c r="D109" s="54" t="s">
        <v>499</v>
      </c>
      <c r="E109" s="54" t="s">
        <v>500</v>
      </c>
      <c r="F109" s="54" t="s">
        <v>501</v>
      </c>
      <c r="G109" s="35" t="s">
        <v>506</v>
      </c>
      <c r="H109" s="55" t="s">
        <v>507</v>
      </c>
      <c r="I109" s="35" t="s">
        <v>508</v>
      </c>
      <c r="J109" s="35" t="s">
        <v>509</v>
      </c>
      <c r="K109" s="35"/>
      <c r="L109" s="35" t="s">
        <v>481</v>
      </c>
      <c r="M109" s="35" t="s">
        <v>79</v>
      </c>
      <c r="N109" s="35" t="s">
        <v>79</v>
      </c>
      <c r="O109" s="44">
        <v>45658</v>
      </c>
      <c r="P109" s="44">
        <v>46022</v>
      </c>
      <c r="Q109" s="44" t="s">
        <v>482</v>
      </c>
      <c r="R109" s="44" t="s">
        <v>483</v>
      </c>
      <c r="S109" s="44" t="s">
        <v>123</v>
      </c>
      <c r="T109" s="44" t="s">
        <v>124</v>
      </c>
      <c r="U109" s="35" t="s">
        <v>84</v>
      </c>
      <c r="V109" s="35" t="s">
        <v>85</v>
      </c>
      <c r="W109" s="35" t="s">
        <v>85</v>
      </c>
      <c r="X109" s="35"/>
      <c r="Y109" s="35" t="s">
        <v>85</v>
      </c>
      <c r="Z109" s="35" t="s">
        <v>85</v>
      </c>
      <c r="AA109" s="71">
        <v>0.25</v>
      </c>
      <c r="AB109" s="71"/>
      <c r="AC109" s="71">
        <v>0</v>
      </c>
      <c r="AD109" s="71">
        <v>0.5</v>
      </c>
      <c r="AE109" s="71">
        <v>0</v>
      </c>
      <c r="AF109" s="71">
        <v>0.5</v>
      </c>
      <c r="AG109" s="72"/>
      <c r="AH109" s="72"/>
      <c r="AI109" s="35"/>
      <c r="AJ109" s="72"/>
      <c r="AK109" s="77"/>
      <c r="AL109" s="72"/>
      <c r="AM109" s="72"/>
      <c r="AN109" s="72"/>
      <c r="AO109" s="72"/>
      <c r="AP109" s="72"/>
      <c r="AQ109" s="72"/>
      <c r="AR109" s="72"/>
      <c r="AS109" s="72"/>
      <c r="AT109" s="72"/>
      <c r="AU109" s="72"/>
      <c r="AV109" s="72"/>
      <c r="AW109" s="72"/>
      <c r="AX109" s="72"/>
      <c r="AY109" s="72"/>
      <c r="AZ109" s="72"/>
      <c r="BA109" s="72"/>
      <c r="BB109" s="72"/>
      <c r="BC109" s="72"/>
      <c r="BD109" s="72"/>
      <c r="BE109" s="81">
        <v>0</v>
      </c>
      <c r="BF109" s="81">
        <v>0</v>
      </c>
      <c r="BG109" s="79" t="s">
        <v>1625</v>
      </c>
      <c r="BH109" s="82">
        <v>364</v>
      </c>
      <c r="BI109" s="94" t="s">
        <v>1626</v>
      </c>
      <c r="BJ109" s="100"/>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row>
    <row r="110" spans="1:136" customFormat="1" ht="54.75" customHeight="1" thickTop="1" thickBot="1" x14ac:dyDescent="0.35">
      <c r="A110" s="45">
        <v>98</v>
      </c>
      <c r="B110" s="45" t="s">
        <v>70</v>
      </c>
      <c r="C110" s="54" t="s">
        <v>484</v>
      </c>
      <c r="D110" s="54" t="s">
        <v>499</v>
      </c>
      <c r="E110" s="54" t="s">
        <v>500</v>
      </c>
      <c r="F110" s="54" t="s">
        <v>501</v>
      </c>
      <c r="G110" s="35" t="s">
        <v>510</v>
      </c>
      <c r="H110" s="55" t="s">
        <v>511</v>
      </c>
      <c r="I110" s="35" t="s">
        <v>512</v>
      </c>
      <c r="J110" s="35" t="s">
        <v>513</v>
      </c>
      <c r="K110" s="35"/>
      <c r="L110" s="35" t="s">
        <v>481</v>
      </c>
      <c r="M110" s="35" t="s">
        <v>79</v>
      </c>
      <c r="N110" s="35" t="s">
        <v>79</v>
      </c>
      <c r="O110" s="44">
        <v>45658</v>
      </c>
      <c r="P110" s="44">
        <v>46022</v>
      </c>
      <c r="Q110" s="44" t="s">
        <v>482</v>
      </c>
      <c r="R110" s="44" t="s">
        <v>483</v>
      </c>
      <c r="S110" s="44" t="s">
        <v>123</v>
      </c>
      <c r="T110" s="44" t="s">
        <v>124</v>
      </c>
      <c r="U110" s="35" t="s">
        <v>84</v>
      </c>
      <c r="V110" s="35" t="s">
        <v>85</v>
      </c>
      <c r="W110" s="35" t="s">
        <v>85</v>
      </c>
      <c r="X110" s="35"/>
      <c r="Y110" s="35" t="s">
        <v>85</v>
      </c>
      <c r="Z110" s="35" t="s">
        <v>85</v>
      </c>
      <c r="AA110" s="71">
        <v>0.25</v>
      </c>
      <c r="AB110" s="71"/>
      <c r="AC110" s="71">
        <v>0.25</v>
      </c>
      <c r="AD110" s="47">
        <v>0.25</v>
      </c>
      <c r="AE110" s="47">
        <v>0.25</v>
      </c>
      <c r="AF110" s="47">
        <v>0.25</v>
      </c>
      <c r="AG110" s="72"/>
      <c r="AH110" s="72"/>
      <c r="AI110" s="72"/>
      <c r="AJ110" s="72"/>
      <c r="AK110" s="77"/>
      <c r="AL110" s="72"/>
      <c r="AM110" s="72"/>
      <c r="AN110" s="72"/>
      <c r="AO110" s="72"/>
      <c r="AP110" s="72"/>
      <c r="AQ110" s="72"/>
      <c r="AR110" s="72"/>
      <c r="AS110" s="72"/>
      <c r="AT110" s="72"/>
      <c r="AU110" s="72"/>
      <c r="AV110" s="72"/>
      <c r="AW110" s="72"/>
      <c r="AX110" s="72"/>
      <c r="AY110" s="72"/>
      <c r="AZ110" s="72"/>
      <c r="BA110" s="72"/>
      <c r="BB110" s="72"/>
      <c r="BC110" s="72"/>
      <c r="BD110" s="72"/>
      <c r="BE110" s="81">
        <v>0</v>
      </c>
      <c r="BF110" s="81">
        <v>0</v>
      </c>
      <c r="BG110" s="79" t="s">
        <v>1625</v>
      </c>
      <c r="BH110" s="82">
        <v>364</v>
      </c>
      <c r="BI110" s="94" t="s">
        <v>1626</v>
      </c>
      <c r="BJ110" s="100"/>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row>
    <row r="111" spans="1:136" customFormat="1" ht="54.75" customHeight="1" thickTop="1" thickBot="1" x14ac:dyDescent="0.35">
      <c r="A111" s="45">
        <v>99</v>
      </c>
      <c r="B111" s="45" t="s">
        <v>70</v>
      </c>
      <c r="C111" s="54" t="s">
        <v>484</v>
      </c>
      <c r="D111" s="54" t="s">
        <v>499</v>
      </c>
      <c r="E111" s="54" t="s">
        <v>500</v>
      </c>
      <c r="F111" s="54" t="s">
        <v>501</v>
      </c>
      <c r="G111" s="35" t="s">
        <v>514</v>
      </c>
      <c r="H111" s="55" t="s">
        <v>515</v>
      </c>
      <c r="I111" s="35" t="s">
        <v>516</v>
      </c>
      <c r="J111" s="35" t="s">
        <v>517</v>
      </c>
      <c r="K111" s="35"/>
      <c r="L111" s="35" t="s">
        <v>481</v>
      </c>
      <c r="M111" s="35" t="s">
        <v>79</v>
      </c>
      <c r="N111" s="35" t="s">
        <v>79</v>
      </c>
      <c r="O111" s="44">
        <v>45658</v>
      </c>
      <c r="P111" s="44">
        <v>46022</v>
      </c>
      <c r="Q111" s="44" t="s">
        <v>482</v>
      </c>
      <c r="R111" s="44" t="s">
        <v>483</v>
      </c>
      <c r="S111" s="44" t="s">
        <v>123</v>
      </c>
      <c r="T111" s="44" t="s">
        <v>124</v>
      </c>
      <c r="U111" s="35" t="s">
        <v>84</v>
      </c>
      <c r="V111" s="35" t="s">
        <v>85</v>
      </c>
      <c r="W111" s="35" t="s">
        <v>85</v>
      </c>
      <c r="X111" s="35"/>
      <c r="Y111" s="35" t="s">
        <v>85</v>
      </c>
      <c r="Z111" s="35" t="s">
        <v>85</v>
      </c>
      <c r="AA111" s="71">
        <v>0.25</v>
      </c>
      <c r="AB111" s="71"/>
      <c r="AC111" s="71">
        <v>0</v>
      </c>
      <c r="AD111" s="71">
        <v>0.5</v>
      </c>
      <c r="AE111" s="71">
        <v>0</v>
      </c>
      <c r="AF111" s="47">
        <v>0.5</v>
      </c>
      <c r="AG111" s="72"/>
      <c r="AH111" s="72"/>
      <c r="AI111" s="35"/>
      <c r="AJ111" s="72"/>
      <c r="AK111" s="77"/>
      <c r="AL111" s="72"/>
      <c r="AM111" s="72"/>
      <c r="AN111" s="72"/>
      <c r="AO111" s="72"/>
      <c r="AP111" s="72"/>
      <c r="AQ111" s="72"/>
      <c r="AR111" s="72"/>
      <c r="AS111" s="72"/>
      <c r="AT111" s="72"/>
      <c r="AU111" s="72"/>
      <c r="AV111" s="72"/>
      <c r="AW111" s="72"/>
      <c r="AX111" s="72"/>
      <c r="AY111" s="72"/>
      <c r="AZ111" s="72"/>
      <c r="BA111" s="72"/>
      <c r="BB111" s="72"/>
      <c r="BC111" s="72"/>
      <c r="BD111" s="72"/>
      <c r="BE111" s="81">
        <v>0</v>
      </c>
      <c r="BF111" s="81">
        <v>0</v>
      </c>
      <c r="BG111" s="79" t="s">
        <v>1625</v>
      </c>
      <c r="BH111" s="82">
        <v>364</v>
      </c>
      <c r="BI111" s="94" t="s">
        <v>1626</v>
      </c>
      <c r="BJ111" s="100"/>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row>
    <row r="112" spans="1:136" customFormat="1" ht="75" customHeight="1" thickTop="1" thickBot="1" x14ac:dyDescent="0.35">
      <c r="A112" s="45">
        <v>100</v>
      </c>
      <c r="B112" s="45" t="s">
        <v>70</v>
      </c>
      <c r="C112" s="54" t="s">
        <v>484</v>
      </c>
      <c r="D112" s="54" t="s">
        <v>518</v>
      </c>
      <c r="E112" s="54" t="s">
        <v>519</v>
      </c>
      <c r="F112" s="54" t="s">
        <v>520</v>
      </c>
      <c r="G112" s="35" t="s">
        <v>521</v>
      </c>
      <c r="H112" s="55" t="s">
        <v>522</v>
      </c>
      <c r="I112" s="35" t="s">
        <v>523</v>
      </c>
      <c r="J112" s="35" t="s">
        <v>524</v>
      </c>
      <c r="K112" s="35"/>
      <c r="L112" s="35" t="s">
        <v>481</v>
      </c>
      <c r="M112" s="35" t="s">
        <v>79</v>
      </c>
      <c r="N112" s="35" t="s">
        <v>79</v>
      </c>
      <c r="O112" s="44">
        <v>45658</v>
      </c>
      <c r="P112" s="44">
        <v>45747</v>
      </c>
      <c r="Q112" s="44" t="s">
        <v>482</v>
      </c>
      <c r="R112" s="44" t="s">
        <v>483</v>
      </c>
      <c r="S112" s="44" t="s">
        <v>123</v>
      </c>
      <c r="T112" s="44" t="s">
        <v>124</v>
      </c>
      <c r="U112" s="35" t="s">
        <v>84</v>
      </c>
      <c r="V112" s="35" t="s">
        <v>85</v>
      </c>
      <c r="W112" s="35" t="s">
        <v>85</v>
      </c>
      <c r="X112" s="35"/>
      <c r="Y112" s="35" t="s">
        <v>85</v>
      </c>
      <c r="Z112" s="35" t="s">
        <v>85</v>
      </c>
      <c r="AA112" s="71">
        <v>0.33</v>
      </c>
      <c r="AB112" s="71"/>
      <c r="AC112" s="71">
        <v>1</v>
      </c>
      <c r="AD112" s="71">
        <v>0</v>
      </c>
      <c r="AE112" s="71">
        <v>0</v>
      </c>
      <c r="AF112" s="47">
        <v>0</v>
      </c>
      <c r="AG112" s="72"/>
      <c r="AH112" s="72"/>
      <c r="AI112" s="72"/>
      <c r="AJ112" s="72"/>
      <c r="AK112" s="77"/>
      <c r="AL112" s="72"/>
      <c r="AM112" s="86"/>
      <c r="AN112" s="86"/>
      <c r="AO112" s="86"/>
      <c r="AP112" s="86"/>
      <c r="AQ112" s="85"/>
      <c r="AR112" s="86"/>
      <c r="AS112" s="86"/>
      <c r="AT112" s="86"/>
      <c r="AU112" s="86"/>
      <c r="AV112" s="86"/>
      <c r="AW112" s="85"/>
      <c r="AX112" s="86"/>
      <c r="AY112" s="86"/>
      <c r="AZ112" s="86"/>
      <c r="BA112" s="86"/>
      <c r="BB112" s="86"/>
      <c r="BC112" s="85"/>
      <c r="BD112" s="86"/>
      <c r="BE112" s="81">
        <v>0</v>
      </c>
      <c r="BF112" s="81">
        <v>0</v>
      </c>
      <c r="BG112" s="79" t="s">
        <v>1625</v>
      </c>
      <c r="BH112" s="82">
        <v>89</v>
      </c>
      <c r="BI112" s="94" t="s">
        <v>1626</v>
      </c>
      <c r="BJ112" s="100">
        <v>0</v>
      </c>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row>
    <row r="113" spans="1:136" customFormat="1" ht="70.5" customHeight="1" thickTop="1" thickBot="1" x14ac:dyDescent="0.35">
      <c r="A113" s="45">
        <v>101</v>
      </c>
      <c r="B113" s="45" t="s">
        <v>70</v>
      </c>
      <c r="C113" s="54" t="s">
        <v>484</v>
      </c>
      <c r="D113" s="54" t="s">
        <v>518</v>
      </c>
      <c r="E113" s="54" t="s">
        <v>519</v>
      </c>
      <c r="F113" s="54" t="s">
        <v>520</v>
      </c>
      <c r="G113" s="35" t="s">
        <v>525</v>
      </c>
      <c r="H113" s="55" t="s">
        <v>526</v>
      </c>
      <c r="I113" s="35" t="s">
        <v>527</v>
      </c>
      <c r="J113" s="35" t="s">
        <v>528</v>
      </c>
      <c r="K113" s="35"/>
      <c r="L113" s="35" t="s">
        <v>481</v>
      </c>
      <c r="M113" s="35" t="s">
        <v>79</v>
      </c>
      <c r="N113" s="35" t="s">
        <v>79</v>
      </c>
      <c r="O113" s="44">
        <v>45658</v>
      </c>
      <c r="P113" s="44">
        <v>46022</v>
      </c>
      <c r="Q113" s="44" t="s">
        <v>482</v>
      </c>
      <c r="R113" s="44" t="s">
        <v>483</v>
      </c>
      <c r="S113" s="44" t="s">
        <v>123</v>
      </c>
      <c r="T113" s="44" t="s">
        <v>124</v>
      </c>
      <c r="U113" s="35" t="s">
        <v>84</v>
      </c>
      <c r="V113" s="35" t="s">
        <v>85</v>
      </c>
      <c r="W113" s="35" t="s">
        <v>85</v>
      </c>
      <c r="X113" s="35"/>
      <c r="Y113" s="35" t="s">
        <v>85</v>
      </c>
      <c r="Z113" s="35" t="s">
        <v>85</v>
      </c>
      <c r="AA113" s="71">
        <v>0.33</v>
      </c>
      <c r="AB113" s="71"/>
      <c r="AC113" s="71">
        <v>0.25</v>
      </c>
      <c r="AD113" s="71">
        <v>0.25</v>
      </c>
      <c r="AE113" s="71">
        <v>0.25</v>
      </c>
      <c r="AF113" s="47">
        <v>0.25</v>
      </c>
      <c r="AG113" s="72"/>
      <c r="AH113" s="72"/>
      <c r="AI113" s="72"/>
      <c r="AJ113" s="72"/>
      <c r="AK113" s="77"/>
      <c r="AL113" s="72"/>
      <c r="AM113" s="72"/>
      <c r="AN113" s="72"/>
      <c r="AO113" s="72"/>
      <c r="AP113" s="72"/>
      <c r="AQ113" s="72"/>
      <c r="AR113" s="72"/>
      <c r="AS113" s="72"/>
      <c r="AT113" s="72"/>
      <c r="AU113" s="72"/>
      <c r="AV113" s="72"/>
      <c r="AW113" s="72"/>
      <c r="AX113" s="72"/>
      <c r="AY113" s="72"/>
      <c r="AZ113" s="72"/>
      <c r="BA113" s="72"/>
      <c r="BB113" s="72"/>
      <c r="BC113" s="72"/>
      <c r="BD113" s="72"/>
      <c r="BE113" s="81">
        <v>0</v>
      </c>
      <c r="BF113" s="81">
        <v>0</v>
      </c>
      <c r="BG113" s="79" t="s">
        <v>1625</v>
      </c>
      <c r="BH113" s="82">
        <v>364</v>
      </c>
      <c r="BI113" s="94" t="s">
        <v>1626</v>
      </c>
      <c r="BJ113" s="100"/>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row>
    <row r="114" spans="1:136" customFormat="1" ht="73.5" customHeight="1" thickTop="1" thickBot="1" x14ac:dyDescent="0.35">
      <c r="A114" s="45">
        <v>102</v>
      </c>
      <c r="B114" s="45" t="s">
        <v>70</v>
      </c>
      <c r="C114" s="54" t="s">
        <v>484</v>
      </c>
      <c r="D114" s="54" t="s">
        <v>518</v>
      </c>
      <c r="E114" s="54" t="s">
        <v>519</v>
      </c>
      <c r="F114" s="54" t="s">
        <v>520</v>
      </c>
      <c r="G114" s="35" t="s">
        <v>529</v>
      </c>
      <c r="H114" s="55" t="s">
        <v>530</v>
      </c>
      <c r="I114" s="35" t="s">
        <v>531</v>
      </c>
      <c r="J114" s="35" t="s">
        <v>532</v>
      </c>
      <c r="K114" s="35" t="s">
        <v>1621</v>
      </c>
      <c r="L114" s="35" t="s">
        <v>481</v>
      </c>
      <c r="M114" s="35" t="s">
        <v>79</v>
      </c>
      <c r="N114" s="35" t="s">
        <v>79</v>
      </c>
      <c r="O114" s="44">
        <v>45658</v>
      </c>
      <c r="P114" s="44">
        <v>46022</v>
      </c>
      <c r="Q114" s="44" t="s">
        <v>482</v>
      </c>
      <c r="R114" s="44" t="s">
        <v>483</v>
      </c>
      <c r="S114" s="44" t="s">
        <v>123</v>
      </c>
      <c r="T114" s="44" t="s">
        <v>124</v>
      </c>
      <c r="U114" s="35" t="s">
        <v>84</v>
      </c>
      <c r="V114" s="35" t="s">
        <v>85</v>
      </c>
      <c r="W114" s="35" t="s">
        <v>85</v>
      </c>
      <c r="X114" s="35"/>
      <c r="Y114" s="35" t="s">
        <v>85</v>
      </c>
      <c r="Z114" s="35" t="s">
        <v>85</v>
      </c>
      <c r="AA114" s="71">
        <v>0.34</v>
      </c>
      <c r="AB114" s="71"/>
      <c r="AC114" s="71">
        <v>0.25</v>
      </c>
      <c r="AD114" s="71">
        <v>0.25</v>
      </c>
      <c r="AE114" s="71">
        <v>0.25</v>
      </c>
      <c r="AF114" s="47">
        <v>0.25</v>
      </c>
      <c r="AG114" s="72"/>
      <c r="AH114" s="72"/>
      <c r="AI114" s="72"/>
      <c r="AJ114" s="72"/>
      <c r="AK114" s="77"/>
      <c r="AL114" s="72"/>
      <c r="AM114" s="72"/>
      <c r="AN114" s="72"/>
      <c r="AO114" s="72"/>
      <c r="AP114" s="72"/>
      <c r="AQ114" s="72"/>
      <c r="AR114" s="72"/>
      <c r="AS114" s="72"/>
      <c r="AT114" s="72"/>
      <c r="AU114" s="72"/>
      <c r="AV114" s="72"/>
      <c r="AW114" s="72"/>
      <c r="AX114" s="72"/>
      <c r="AY114" s="72"/>
      <c r="AZ114" s="72"/>
      <c r="BA114" s="72"/>
      <c r="BB114" s="72"/>
      <c r="BC114" s="72"/>
      <c r="BD114" s="72"/>
      <c r="BE114" s="81">
        <v>0</v>
      </c>
      <c r="BF114" s="81">
        <v>0</v>
      </c>
      <c r="BG114" s="79" t="s">
        <v>1625</v>
      </c>
      <c r="BH114" s="82">
        <v>364</v>
      </c>
      <c r="BI114" s="94" t="s">
        <v>1626</v>
      </c>
      <c r="BJ114" s="100"/>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row>
    <row r="115" spans="1:136" customFormat="1" ht="84" customHeight="1" thickTop="1" thickBot="1" x14ac:dyDescent="0.35">
      <c r="A115" s="45">
        <v>103</v>
      </c>
      <c r="B115" s="45" t="s">
        <v>102</v>
      </c>
      <c r="C115" s="54" t="s">
        <v>103</v>
      </c>
      <c r="D115" s="54" t="s">
        <v>104</v>
      </c>
      <c r="E115" s="54" t="s">
        <v>105</v>
      </c>
      <c r="F115" s="54" t="s">
        <v>106</v>
      </c>
      <c r="G115" s="35" t="s">
        <v>533</v>
      </c>
      <c r="H115" s="55" t="s">
        <v>534</v>
      </c>
      <c r="I115" s="35" t="s">
        <v>535</v>
      </c>
      <c r="J115" s="35" t="s">
        <v>536</v>
      </c>
      <c r="K115" s="35"/>
      <c r="L115" s="35" t="s">
        <v>79</v>
      </c>
      <c r="M115" s="35" t="s">
        <v>79</v>
      </c>
      <c r="N115" s="35" t="s">
        <v>79</v>
      </c>
      <c r="O115" s="44">
        <v>45658</v>
      </c>
      <c r="P115" s="44">
        <v>45716</v>
      </c>
      <c r="Q115" s="44" t="s">
        <v>537</v>
      </c>
      <c r="R115" s="44" t="s">
        <v>538</v>
      </c>
      <c r="S115" s="44" t="s">
        <v>235</v>
      </c>
      <c r="T115" s="44" t="s">
        <v>236</v>
      </c>
      <c r="U115" s="35" t="s">
        <v>539</v>
      </c>
      <c r="V115" s="35" t="s">
        <v>85</v>
      </c>
      <c r="W115" s="35" t="s">
        <v>85</v>
      </c>
      <c r="X115" s="35" t="s">
        <v>85</v>
      </c>
      <c r="Y115" s="35" t="s">
        <v>85</v>
      </c>
      <c r="Z115" s="35" t="s">
        <v>85</v>
      </c>
      <c r="AA115" s="71">
        <v>0.09</v>
      </c>
      <c r="AB115" s="71"/>
      <c r="AC115" s="71">
        <v>1</v>
      </c>
      <c r="AD115" s="71">
        <v>0</v>
      </c>
      <c r="AE115" s="71">
        <v>0</v>
      </c>
      <c r="AF115" s="47">
        <v>0</v>
      </c>
      <c r="AG115" s="72"/>
      <c r="AH115" s="72"/>
      <c r="AI115" s="72"/>
      <c r="AJ115" s="72"/>
      <c r="AK115" s="77"/>
      <c r="AL115" s="72"/>
      <c r="AM115" s="86"/>
      <c r="AN115" s="86"/>
      <c r="AO115" s="86"/>
      <c r="AP115" s="86"/>
      <c r="AQ115" s="85"/>
      <c r="AR115" s="86"/>
      <c r="AS115" s="86"/>
      <c r="AT115" s="86"/>
      <c r="AU115" s="86"/>
      <c r="AV115" s="86"/>
      <c r="AW115" s="85"/>
      <c r="AX115" s="86"/>
      <c r="AY115" s="86"/>
      <c r="AZ115" s="86"/>
      <c r="BA115" s="86"/>
      <c r="BB115" s="86"/>
      <c r="BC115" s="85"/>
      <c r="BD115" s="86"/>
      <c r="BE115" s="81">
        <v>0</v>
      </c>
      <c r="BF115" s="81">
        <v>0</v>
      </c>
      <c r="BG115" s="79" t="s">
        <v>1625</v>
      </c>
      <c r="BH115" s="82">
        <v>58</v>
      </c>
      <c r="BI115" s="94" t="s">
        <v>1626</v>
      </c>
      <c r="BJ115" s="100">
        <v>0</v>
      </c>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row>
    <row r="116" spans="1:136" customFormat="1" ht="84" customHeight="1" thickTop="1" thickBot="1" x14ac:dyDescent="0.35">
      <c r="A116" s="45">
        <v>104</v>
      </c>
      <c r="B116" s="45" t="s">
        <v>102</v>
      </c>
      <c r="C116" s="54" t="s">
        <v>103</v>
      </c>
      <c r="D116" s="54" t="s">
        <v>104</v>
      </c>
      <c r="E116" s="54" t="s">
        <v>105</v>
      </c>
      <c r="F116" s="54" t="s">
        <v>106</v>
      </c>
      <c r="G116" s="35" t="s">
        <v>540</v>
      </c>
      <c r="H116" s="55" t="s">
        <v>541</v>
      </c>
      <c r="I116" s="35" t="s">
        <v>542</v>
      </c>
      <c r="J116" s="35" t="s">
        <v>543</v>
      </c>
      <c r="K116" s="35"/>
      <c r="L116" s="35" t="s">
        <v>79</v>
      </c>
      <c r="M116" s="35" t="s">
        <v>79</v>
      </c>
      <c r="N116" s="35" t="s">
        <v>79</v>
      </c>
      <c r="O116" s="44">
        <v>45658</v>
      </c>
      <c r="P116" s="44">
        <v>46022</v>
      </c>
      <c r="Q116" s="44" t="s">
        <v>537</v>
      </c>
      <c r="R116" s="44" t="s">
        <v>538</v>
      </c>
      <c r="S116" s="44" t="s">
        <v>235</v>
      </c>
      <c r="T116" s="44" t="s">
        <v>236</v>
      </c>
      <c r="U116" s="35" t="s">
        <v>539</v>
      </c>
      <c r="V116" s="35" t="s">
        <v>85</v>
      </c>
      <c r="W116" s="35" t="s">
        <v>85</v>
      </c>
      <c r="X116" s="35" t="s">
        <v>85</v>
      </c>
      <c r="Y116" s="35" t="s">
        <v>85</v>
      </c>
      <c r="Z116" s="35" t="s">
        <v>85</v>
      </c>
      <c r="AA116" s="71">
        <v>0.09</v>
      </c>
      <c r="AB116" s="71"/>
      <c r="AC116" s="71">
        <v>0.25</v>
      </c>
      <c r="AD116" s="71">
        <v>0.25</v>
      </c>
      <c r="AE116" s="71">
        <v>0.25</v>
      </c>
      <c r="AF116" s="47">
        <v>0.25</v>
      </c>
      <c r="AG116" s="72"/>
      <c r="AH116" s="72"/>
      <c r="AI116" s="72"/>
      <c r="AJ116" s="72"/>
      <c r="AK116" s="77"/>
      <c r="AL116" s="72"/>
      <c r="AM116" s="72"/>
      <c r="AN116" s="72"/>
      <c r="AO116" s="72"/>
      <c r="AP116" s="72"/>
      <c r="AQ116" s="72"/>
      <c r="AR116" s="72"/>
      <c r="AS116" s="72"/>
      <c r="AT116" s="72"/>
      <c r="AU116" s="72"/>
      <c r="AV116" s="72"/>
      <c r="AW116" s="72"/>
      <c r="AX116" s="72"/>
      <c r="AY116" s="72"/>
      <c r="AZ116" s="72"/>
      <c r="BA116" s="72"/>
      <c r="BB116" s="72"/>
      <c r="BC116" s="72"/>
      <c r="BD116" s="72"/>
      <c r="BE116" s="81">
        <v>0</v>
      </c>
      <c r="BF116" s="81">
        <v>0</v>
      </c>
      <c r="BG116" s="79" t="s">
        <v>1625</v>
      </c>
      <c r="BH116" s="82">
        <v>364</v>
      </c>
      <c r="BI116" s="94" t="s">
        <v>1626</v>
      </c>
      <c r="BJ116" s="100"/>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row>
    <row r="117" spans="1:136" customFormat="1" ht="84" customHeight="1" thickTop="1" thickBot="1" x14ac:dyDescent="0.35">
      <c r="A117" s="45">
        <v>105</v>
      </c>
      <c r="B117" s="45" t="s">
        <v>102</v>
      </c>
      <c r="C117" s="54" t="s">
        <v>103</v>
      </c>
      <c r="D117" s="54" t="s">
        <v>104</v>
      </c>
      <c r="E117" s="54" t="s">
        <v>105</v>
      </c>
      <c r="F117" s="54" t="s">
        <v>106</v>
      </c>
      <c r="G117" s="35" t="s">
        <v>544</v>
      </c>
      <c r="H117" s="55" t="s">
        <v>545</v>
      </c>
      <c r="I117" s="35" t="s">
        <v>546</v>
      </c>
      <c r="J117" s="35" t="s">
        <v>547</v>
      </c>
      <c r="K117" s="35" t="s">
        <v>1550</v>
      </c>
      <c r="L117" s="35" t="s">
        <v>79</v>
      </c>
      <c r="M117" s="35" t="s">
        <v>79</v>
      </c>
      <c r="N117" s="35" t="s">
        <v>79</v>
      </c>
      <c r="O117" s="44">
        <v>45658</v>
      </c>
      <c r="P117" s="44">
        <v>46022</v>
      </c>
      <c r="Q117" s="44" t="s">
        <v>537</v>
      </c>
      <c r="R117" s="44" t="s">
        <v>538</v>
      </c>
      <c r="S117" s="44" t="s">
        <v>235</v>
      </c>
      <c r="T117" s="44" t="s">
        <v>236</v>
      </c>
      <c r="U117" s="35" t="s">
        <v>539</v>
      </c>
      <c r="V117" s="35" t="s">
        <v>85</v>
      </c>
      <c r="W117" s="35" t="s">
        <v>85</v>
      </c>
      <c r="X117" s="35" t="s">
        <v>85</v>
      </c>
      <c r="Y117" s="35" t="s">
        <v>85</v>
      </c>
      <c r="Z117" s="35" t="s">
        <v>85</v>
      </c>
      <c r="AA117" s="71">
        <v>0.09</v>
      </c>
      <c r="AB117" s="71"/>
      <c r="AC117" s="71">
        <v>0.25</v>
      </c>
      <c r="AD117" s="71">
        <v>0.25</v>
      </c>
      <c r="AE117" s="71">
        <v>0.25</v>
      </c>
      <c r="AF117" s="47">
        <v>0.25</v>
      </c>
      <c r="AG117" s="72"/>
      <c r="AH117" s="72"/>
      <c r="AI117" s="72"/>
      <c r="AJ117" s="72"/>
      <c r="AK117" s="77"/>
      <c r="AL117" s="72"/>
      <c r="AM117" s="72"/>
      <c r="AN117" s="72"/>
      <c r="AO117" s="72"/>
      <c r="AP117" s="72"/>
      <c r="AQ117" s="72"/>
      <c r="AR117" s="72"/>
      <c r="AS117" s="72"/>
      <c r="AT117" s="72"/>
      <c r="AU117" s="72"/>
      <c r="AV117" s="72"/>
      <c r="AW117" s="72"/>
      <c r="AX117" s="72"/>
      <c r="AY117" s="72"/>
      <c r="AZ117" s="72"/>
      <c r="BA117" s="72"/>
      <c r="BB117" s="72"/>
      <c r="BC117" s="72"/>
      <c r="BD117" s="72"/>
      <c r="BE117" s="81">
        <v>0</v>
      </c>
      <c r="BF117" s="81">
        <v>0</v>
      </c>
      <c r="BG117" s="79" t="s">
        <v>1625</v>
      </c>
      <c r="BH117" s="82">
        <v>364</v>
      </c>
      <c r="BI117" s="94" t="s">
        <v>1626</v>
      </c>
      <c r="BJ117" s="100"/>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row>
    <row r="118" spans="1:136" customFormat="1" ht="84" customHeight="1" thickTop="1" thickBot="1" x14ac:dyDescent="0.35">
      <c r="A118" s="45">
        <v>106</v>
      </c>
      <c r="B118" s="45" t="s">
        <v>102</v>
      </c>
      <c r="C118" s="54" t="s">
        <v>103</v>
      </c>
      <c r="D118" s="54" t="s">
        <v>104</v>
      </c>
      <c r="E118" s="54" t="s">
        <v>105</v>
      </c>
      <c r="F118" s="54" t="s">
        <v>106</v>
      </c>
      <c r="G118" s="35" t="s">
        <v>548</v>
      </c>
      <c r="H118" s="55" t="s">
        <v>549</v>
      </c>
      <c r="I118" s="35" t="s">
        <v>550</v>
      </c>
      <c r="J118" s="35" t="s">
        <v>551</v>
      </c>
      <c r="K118" s="35"/>
      <c r="L118" s="35" t="s">
        <v>79</v>
      </c>
      <c r="M118" s="35" t="s">
        <v>79</v>
      </c>
      <c r="N118" s="35" t="s">
        <v>79</v>
      </c>
      <c r="O118" s="44">
        <v>45658</v>
      </c>
      <c r="P118" s="44">
        <v>45746</v>
      </c>
      <c r="Q118" s="44" t="s">
        <v>537</v>
      </c>
      <c r="R118" s="44" t="s">
        <v>538</v>
      </c>
      <c r="S118" s="44" t="s">
        <v>235</v>
      </c>
      <c r="T118" s="44" t="s">
        <v>236</v>
      </c>
      <c r="U118" s="35" t="s">
        <v>539</v>
      </c>
      <c r="V118" s="35" t="s">
        <v>85</v>
      </c>
      <c r="W118" s="35" t="s">
        <v>85</v>
      </c>
      <c r="X118" s="35" t="s">
        <v>85</v>
      </c>
      <c r="Y118" s="35" t="s">
        <v>85</v>
      </c>
      <c r="Z118" s="35" t="s">
        <v>85</v>
      </c>
      <c r="AA118" s="71">
        <v>0.09</v>
      </c>
      <c r="AB118" s="71"/>
      <c r="AC118" s="71">
        <v>1</v>
      </c>
      <c r="AD118" s="71">
        <v>0</v>
      </c>
      <c r="AE118" s="71">
        <v>0</v>
      </c>
      <c r="AF118" s="47">
        <v>0</v>
      </c>
      <c r="AG118" s="72"/>
      <c r="AH118" s="72"/>
      <c r="AI118" s="72"/>
      <c r="AJ118" s="72"/>
      <c r="AK118" s="77"/>
      <c r="AL118" s="72"/>
      <c r="AM118" s="86"/>
      <c r="AN118" s="86"/>
      <c r="AO118" s="86"/>
      <c r="AP118" s="86"/>
      <c r="AQ118" s="85"/>
      <c r="AR118" s="86"/>
      <c r="AS118" s="86"/>
      <c r="AT118" s="86"/>
      <c r="AU118" s="86"/>
      <c r="AV118" s="86"/>
      <c r="AW118" s="85"/>
      <c r="AX118" s="86"/>
      <c r="AY118" s="86"/>
      <c r="AZ118" s="86"/>
      <c r="BA118" s="86"/>
      <c r="BB118" s="86"/>
      <c r="BC118" s="85"/>
      <c r="BD118" s="86"/>
      <c r="BE118" s="81">
        <v>0</v>
      </c>
      <c r="BF118" s="81">
        <v>0</v>
      </c>
      <c r="BG118" s="79" t="s">
        <v>1625</v>
      </c>
      <c r="BH118" s="82">
        <v>88</v>
      </c>
      <c r="BI118" s="94" t="s">
        <v>1626</v>
      </c>
      <c r="BJ118" s="100"/>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row>
    <row r="119" spans="1:136" customFormat="1" ht="84" customHeight="1" thickTop="1" thickBot="1" x14ac:dyDescent="0.35">
      <c r="A119" s="45">
        <v>107</v>
      </c>
      <c r="B119" s="45" t="s">
        <v>102</v>
      </c>
      <c r="C119" s="54" t="s">
        <v>103</v>
      </c>
      <c r="D119" s="54" t="s">
        <v>104</v>
      </c>
      <c r="E119" s="54" t="s">
        <v>105</v>
      </c>
      <c r="F119" s="54" t="s">
        <v>106</v>
      </c>
      <c r="G119" s="35" t="s">
        <v>552</v>
      </c>
      <c r="H119" s="55" t="s">
        <v>553</v>
      </c>
      <c r="I119" s="35" t="s">
        <v>554</v>
      </c>
      <c r="J119" s="35" t="s">
        <v>555</v>
      </c>
      <c r="K119" s="35"/>
      <c r="L119" s="35" t="s">
        <v>79</v>
      </c>
      <c r="M119" s="35" t="s">
        <v>79</v>
      </c>
      <c r="N119" s="35" t="s">
        <v>79</v>
      </c>
      <c r="O119" s="44">
        <v>45658</v>
      </c>
      <c r="P119" s="44">
        <v>46022</v>
      </c>
      <c r="Q119" s="44" t="s">
        <v>537</v>
      </c>
      <c r="R119" s="44" t="s">
        <v>538</v>
      </c>
      <c r="S119" s="44" t="s">
        <v>235</v>
      </c>
      <c r="T119" s="44" t="s">
        <v>236</v>
      </c>
      <c r="U119" s="35" t="s">
        <v>539</v>
      </c>
      <c r="V119" s="35" t="s">
        <v>85</v>
      </c>
      <c r="W119" s="35" t="s">
        <v>85</v>
      </c>
      <c r="X119" s="35" t="s">
        <v>85</v>
      </c>
      <c r="Y119" s="35" t="s">
        <v>85</v>
      </c>
      <c r="Z119" s="35" t="s">
        <v>85</v>
      </c>
      <c r="AA119" s="71">
        <v>0.09</v>
      </c>
      <c r="AB119" s="71"/>
      <c r="AC119" s="71">
        <v>0.25</v>
      </c>
      <c r="AD119" s="71">
        <v>0.25</v>
      </c>
      <c r="AE119" s="71">
        <v>0.25</v>
      </c>
      <c r="AF119" s="47">
        <v>0.25</v>
      </c>
      <c r="AG119" s="72"/>
      <c r="AH119" s="72"/>
      <c r="AI119" s="72"/>
      <c r="AJ119" s="72"/>
      <c r="AK119" s="77"/>
      <c r="AL119" s="72"/>
      <c r="AM119" s="72"/>
      <c r="AN119" s="72"/>
      <c r="AO119" s="72"/>
      <c r="AP119" s="72"/>
      <c r="AQ119" s="72"/>
      <c r="AR119" s="72"/>
      <c r="AS119" s="72"/>
      <c r="AT119" s="72"/>
      <c r="AU119" s="72"/>
      <c r="AV119" s="72"/>
      <c r="AW119" s="72"/>
      <c r="AX119" s="72"/>
      <c r="AY119" s="72"/>
      <c r="AZ119" s="72"/>
      <c r="BA119" s="72"/>
      <c r="BB119" s="72"/>
      <c r="BC119" s="72"/>
      <c r="BD119" s="72"/>
      <c r="BE119" s="81">
        <v>0</v>
      </c>
      <c r="BF119" s="81">
        <v>0</v>
      </c>
      <c r="BG119" s="79" t="s">
        <v>1625</v>
      </c>
      <c r="BH119" s="82">
        <v>364</v>
      </c>
      <c r="BI119" s="94" t="s">
        <v>1626</v>
      </c>
      <c r="BJ119" s="100"/>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row>
    <row r="120" spans="1:136" customFormat="1" ht="84" customHeight="1" thickTop="1" thickBot="1" x14ac:dyDescent="0.35">
      <c r="A120" s="45">
        <v>108</v>
      </c>
      <c r="B120" s="45" t="s">
        <v>102</v>
      </c>
      <c r="C120" s="54" t="s">
        <v>103</v>
      </c>
      <c r="D120" s="54" t="s">
        <v>104</v>
      </c>
      <c r="E120" s="54" t="s">
        <v>105</v>
      </c>
      <c r="F120" s="54" t="s">
        <v>106</v>
      </c>
      <c r="G120" s="35" t="s">
        <v>556</v>
      </c>
      <c r="H120" s="55" t="s">
        <v>557</v>
      </c>
      <c r="I120" s="35" t="s">
        <v>558</v>
      </c>
      <c r="J120" s="35" t="s">
        <v>559</v>
      </c>
      <c r="K120" s="35"/>
      <c r="L120" s="35" t="s">
        <v>79</v>
      </c>
      <c r="M120" s="35" t="s">
        <v>111</v>
      </c>
      <c r="N120" s="35" t="s">
        <v>79</v>
      </c>
      <c r="O120" s="44">
        <v>45658</v>
      </c>
      <c r="P120" s="44">
        <v>46022</v>
      </c>
      <c r="Q120" s="44" t="s">
        <v>537</v>
      </c>
      <c r="R120" s="44" t="s">
        <v>538</v>
      </c>
      <c r="S120" s="44" t="s">
        <v>235</v>
      </c>
      <c r="T120" s="44" t="s">
        <v>236</v>
      </c>
      <c r="U120" s="35" t="s">
        <v>539</v>
      </c>
      <c r="V120" s="35" t="s">
        <v>85</v>
      </c>
      <c r="W120" s="35" t="s">
        <v>85</v>
      </c>
      <c r="X120" s="35" t="s">
        <v>85</v>
      </c>
      <c r="Y120" s="35" t="s">
        <v>85</v>
      </c>
      <c r="Z120" s="35" t="s">
        <v>85</v>
      </c>
      <c r="AA120" s="71">
        <v>0.09</v>
      </c>
      <c r="AB120" s="71"/>
      <c r="AC120" s="71">
        <v>0.25</v>
      </c>
      <c r="AD120" s="71">
        <v>0.25</v>
      </c>
      <c r="AE120" s="71">
        <v>0.25</v>
      </c>
      <c r="AF120" s="47">
        <v>0.25</v>
      </c>
      <c r="AG120" s="72"/>
      <c r="AH120" s="72"/>
      <c r="AI120" s="72"/>
      <c r="AJ120" s="72"/>
      <c r="AK120" s="77"/>
      <c r="AL120" s="72"/>
      <c r="AM120" s="72"/>
      <c r="AN120" s="72"/>
      <c r="AO120" s="72"/>
      <c r="AP120" s="72"/>
      <c r="AQ120" s="72"/>
      <c r="AR120" s="72"/>
      <c r="AS120" s="72"/>
      <c r="AT120" s="72"/>
      <c r="AU120" s="72"/>
      <c r="AV120" s="72"/>
      <c r="AW120" s="72"/>
      <c r="AX120" s="72"/>
      <c r="AY120" s="72"/>
      <c r="AZ120" s="72"/>
      <c r="BA120" s="72"/>
      <c r="BB120" s="72"/>
      <c r="BC120" s="72"/>
      <c r="BD120" s="72"/>
      <c r="BE120" s="81">
        <v>0</v>
      </c>
      <c r="BF120" s="81">
        <v>0</v>
      </c>
      <c r="BG120" s="79" t="s">
        <v>1625</v>
      </c>
      <c r="BH120" s="82">
        <v>364</v>
      </c>
      <c r="BI120" s="94" t="s">
        <v>1626</v>
      </c>
      <c r="BJ120" s="100"/>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row>
    <row r="121" spans="1:136" customFormat="1" ht="84" customHeight="1" thickTop="1" thickBot="1" x14ac:dyDescent="0.35">
      <c r="A121" s="45">
        <v>109</v>
      </c>
      <c r="B121" s="45" t="s">
        <v>102</v>
      </c>
      <c r="C121" s="54" t="s">
        <v>103</v>
      </c>
      <c r="D121" s="54" t="s">
        <v>104</v>
      </c>
      <c r="E121" s="54" t="s">
        <v>105</v>
      </c>
      <c r="F121" s="54" t="s">
        <v>106</v>
      </c>
      <c r="G121" s="35" t="s">
        <v>560</v>
      </c>
      <c r="H121" s="55" t="s">
        <v>372</v>
      </c>
      <c r="I121" s="35" t="s">
        <v>561</v>
      </c>
      <c r="J121" s="35" t="s">
        <v>374</v>
      </c>
      <c r="K121" s="35"/>
      <c r="L121" s="35" t="s">
        <v>79</v>
      </c>
      <c r="M121" s="35" t="s">
        <v>79</v>
      </c>
      <c r="N121" s="35" t="s">
        <v>79</v>
      </c>
      <c r="O121" s="44">
        <v>45659</v>
      </c>
      <c r="P121" s="44">
        <v>45835</v>
      </c>
      <c r="Q121" s="44" t="s">
        <v>537</v>
      </c>
      <c r="R121" s="44" t="s">
        <v>538</v>
      </c>
      <c r="S121" s="44" t="s">
        <v>235</v>
      </c>
      <c r="T121" s="44" t="s">
        <v>236</v>
      </c>
      <c r="U121" s="35" t="s">
        <v>539</v>
      </c>
      <c r="V121" s="35" t="s">
        <v>85</v>
      </c>
      <c r="W121" s="35" t="s">
        <v>85</v>
      </c>
      <c r="X121" s="35" t="s">
        <v>85</v>
      </c>
      <c r="Y121" s="35" t="s">
        <v>85</v>
      </c>
      <c r="Z121" s="35" t="s">
        <v>85</v>
      </c>
      <c r="AA121" s="71">
        <v>0.09</v>
      </c>
      <c r="AB121" s="71"/>
      <c r="AC121" s="71">
        <v>0.5</v>
      </c>
      <c r="AD121" s="71">
        <v>0.5</v>
      </c>
      <c r="AE121" s="71">
        <v>0</v>
      </c>
      <c r="AF121" s="47">
        <v>0</v>
      </c>
      <c r="AG121" s="72"/>
      <c r="AH121" s="72"/>
      <c r="AI121" s="72"/>
      <c r="AJ121" s="72"/>
      <c r="AK121" s="77"/>
      <c r="AL121" s="72"/>
      <c r="AM121" s="72"/>
      <c r="AN121" s="72"/>
      <c r="AO121" s="72"/>
      <c r="AP121" s="72"/>
      <c r="AQ121" s="72"/>
      <c r="AR121" s="72"/>
      <c r="AS121" s="72"/>
      <c r="AT121" s="72"/>
      <c r="AU121" s="72"/>
      <c r="AV121" s="72"/>
      <c r="AW121" s="72"/>
      <c r="AX121" s="72"/>
      <c r="AY121" s="72"/>
      <c r="AZ121" s="72"/>
      <c r="BA121" s="72"/>
      <c r="BB121" s="72"/>
      <c r="BC121" s="72"/>
      <c r="BD121" s="72"/>
      <c r="BE121" s="81">
        <v>0</v>
      </c>
      <c r="BF121" s="81">
        <v>0</v>
      </c>
      <c r="BG121" s="79" t="s">
        <v>1625</v>
      </c>
      <c r="BH121" s="82">
        <v>177</v>
      </c>
      <c r="BI121" s="94" t="s">
        <v>1626</v>
      </c>
      <c r="BJ121" s="100"/>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row>
    <row r="122" spans="1:136" customFormat="1" ht="54.75" customHeight="1" thickTop="1" thickBot="1" x14ac:dyDescent="0.35">
      <c r="A122" s="45">
        <v>110</v>
      </c>
      <c r="B122" s="45" t="s">
        <v>102</v>
      </c>
      <c r="C122" s="54" t="s">
        <v>103</v>
      </c>
      <c r="D122" s="54" t="s">
        <v>104</v>
      </c>
      <c r="E122" s="54" t="s">
        <v>105</v>
      </c>
      <c r="F122" s="54" t="s">
        <v>106</v>
      </c>
      <c r="G122" s="35" t="s">
        <v>562</v>
      </c>
      <c r="H122" s="55" t="s">
        <v>1447</v>
      </c>
      <c r="I122" s="35" t="s">
        <v>563</v>
      </c>
      <c r="J122" s="35" t="s">
        <v>564</v>
      </c>
      <c r="K122" s="35"/>
      <c r="L122" s="35" t="s">
        <v>565</v>
      </c>
      <c r="M122" s="35" t="s">
        <v>79</v>
      </c>
      <c r="N122" s="35" t="s">
        <v>79</v>
      </c>
      <c r="O122" s="44">
        <v>45748</v>
      </c>
      <c r="P122" s="44">
        <v>46021</v>
      </c>
      <c r="Q122" s="44" t="s">
        <v>566</v>
      </c>
      <c r="R122" s="44" t="s">
        <v>567</v>
      </c>
      <c r="S122" s="44" t="s">
        <v>568</v>
      </c>
      <c r="T122" s="44" t="s">
        <v>569</v>
      </c>
      <c r="U122" s="35" t="s">
        <v>84</v>
      </c>
      <c r="V122" s="35" t="s">
        <v>85</v>
      </c>
      <c r="W122" s="35"/>
      <c r="X122" s="35"/>
      <c r="Y122" s="35" t="s">
        <v>85</v>
      </c>
      <c r="Z122" s="35"/>
      <c r="AA122" s="71">
        <v>0.12</v>
      </c>
      <c r="AB122" s="71"/>
      <c r="AC122" s="71">
        <v>0</v>
      </c>
      <c r="AD122" s="71">
        <v>0.33</v>
      </c>
      <c r="AE122" s="71">
        <v>0.33</v>
      </c>
      <c r="AF122" s="47">
        <v>0.34</v>
      </c>
      <c r="AG122" s="72"/>
      <c r="AH122" s="72"/>
      <c r="AI122" s="72"/>
      <c r="AJ122" s="72"/>
      <c r="AK122" s="77"/>
      <c r="AL122" s="72"/>
      <c r="AM122" s="72"/>
      <c r="AN122" s="72"/>
      <c r="AO122" s="72"/>
      <c r="AP122" s="72"/>
      <c r="AQ122" s="72"/>
      <c r="AR122" s="72"/>
      <c r="AS122" s="72"/>
      <c r="AT122" s="72"/>
      <c r="AU122" s="72"/>
      <c r="AV122" s="72"/>
      <c r="AW122" s="72"/>
      <c r="AX122" s="72"/>
      <c r="AY122" s="72"/>
      <c r="AZ122" s="72"/>
      <c r="BA122" s="72"/>
      <c r="BB122" s="72"/>
      <c r="BC122" s="72"/>
      <c r="BD122" s="72"/>
      <c r="BE122" s="81">
        <v>0</v>
      </c>
      <c r="BF122" s="81">
        <v>0</v>
      </c>
      <c r="BG122" s="79" t="s">
        <v>1625</v>
      </c>
      <c r="BH122" s="82">
        <v>363</v>
      </c>
      <c r="BI122" s="94" t="s">
        <v>1626</v>
      </c>
      <c r="BJ122" s="100">
        <v>0</v>
      </c>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row>
    <row r="123" spans="1:136" customFormat="1" ht="54.75" customHeight="1" thickTop="1" thickBot="1" x14ac:dyDescent="0.35">
      <c r="A123" s="45">
        <v>111</v>
      </c>
      <c r="B123" s="45" t="s">
        <v>102</v>
      </c>
      <c r="C123" s="54" t="s">
        <v>103</v>
      </c>
      <c r="D123" s="54" t="s">
        <v>104</v>
      </c>
      <c r="E123" s="54" t="s">
        <v>105</v>
      </c>
      <c r="F123" s="54" t="s">
        <v>106</v>
      </c>
      <c r="G123" s="35" t="s">
        <v>570</v>
      </c>
      <c r="H123" s="55" t="s">
        <v>571</v>
      </c>
      <c r="I123" s="35" t="s">
        <v>572</v>
      </c>
      <c r="J123" s="35" t="s">
        <v>573</v>
      </c>
      <c r="K123" s="35"/>
      <c r="L123" s="35" t="s">
        <v>565</v>
      </c>
      <c r="M123" s="35" t="s">
        <v>79</v>
      </c>
      <c r="N123" s="35" t="s">
        <v>79</v>
      </c>
      <c r="O123" s="44">
        <v>45717</v>
      </c>
      <c r="P123" s="44">
        <v>46022</v>
      </c>
      <c r="Q123" s="44" t="s">
        <v>566</v>
      </c>
      <c r="R123" s="44" t="s">
        <v>567</v>
      </c>
      <c r="S123" s="44" t="s">
        <v>568</v>
      </c>
      <c r="T123" s="44" t="s">
        <v>569</v>
      </c>
      <c r="U123" s="35" t="s">
        <v>84</v>
      </c>
      <c r="V123" s="35" t="s">
        <v>85</v>
      </c>
      <c r="W123" s="35"/>
      <c r="X123" s="35"/>
      <c r="Y123" s="35" t="s">
        <v>85</v>
      </c>
      <c r="Z123" s="35"/>
      <c r="AA123" s="71">
        <v>0.12</v>
      </c>
      <c r="AB123" s="71"/>
      <c r="AC123" s="71">
        <v>0</v>
      </c>
      <c r="AD123" s="71">
        <v>0.5</v>
      </c>
      <c r="AE123" s="71">
        <v>0</v>
      </c>
      <c r="AF123" s="47">
        <v>0.5</v>
      </c>
      <c r="AG123" s="72"/>
      <c r="AH123" s="72"/>
      <c r="AI123" s="35"/>
      <c r="AJ123" s="72"/>
      <c r="AK123" s="77"/>
      <c r="AL123" s="72"/>
      <c r="AM123" s="72"/>
      <c r="AN123" s="72"/>
      <c r="AO123" s="72"/>
      <c r="AP123" s="72"/>
      <c r="AQ123" s="72"/>
      <c r="AR123" s="72"/>
      <c r="AS123" s="72"/>
      <c r="AT123" s="72"/>
      <c r="AU123" s="72"/>
      <c r="AV123" s="72"/>
      <c r="AW123" s="72"/>
      <c r="AX123" s="72"/>
      <c r="AY123" s="72"/>
      <c r="AZ123" s="72"/>
      <c r="BA123" s="72"/>
      <c r="BB123" s="72"/>
      <c r="BC123" s="72"/>
      <c r="BD123" s="72"/>
      <c r="BE123" s="81">
        <v>0</v>
      </c>
      <c r="BF123" s="81">
        <v>0</v>
      </c>
      <c r="BG123" s="79" t="s">
        <v>1625</v>
      </c>
      <c r="BH123" s="82">
        <v>364</v>
      </c>
      <c r="BI123" s="94" t="s">
        <v>1626</v>
      </c>
      <c r="BJ123" s="100"/>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row>
    <row r="124" spans="1:136" customFormat="1" ht="54.75" customHeight="1" thickTop="1" thickBot="1" x14ac:dyDescent="0.35">
      <c r="A124" s="45">
        <v>112</v>
      </c>
      <c r="B124" s="45" t="s">
        <v>102</v>
      </c>
      <c r="C124" s="54" t="s">
        <v>103</v>
      </c>
      <c r="D124" s="54" t="s">
        <v>104</v>
      </c>
      <c r="E124" s="54" t="s">
        <v>105</v>
      </c>
      <c r="F124" s="54" t="s">
        <v>106</v>
      </c>
      <c r="G124" s="35" t="s">
        <v>574</v>
      </c>
      <c r="H124" s="55" t="s">
        <v>1448</v>
      </c>
      <c r="I124" s="35" t="s">
        <v>1449</v>
      </c>
      <c r="J124" s="35" t="s">
        <v>1450</v>
      </c>
      <c r="K124" s="35" t="s">
        <v>1551</v>
      </c>
      <c r="L124" s="35" t="s">
        <v>565</v>
      </c>
      <c r="M124" s="35" t="s">
        <v>79</v>
      </c>
      <c r="N124" s="35" t="s">
        <v>79</v>
      </c>
      <c r="O124" s="44">
        <v>45809</v>
      </c>
      <c r="P124" s="44">
        <v>46021</v>
      </c>
      <c r="Q124" s="44" t="s">
        <v>566</v>
      </c>
      <c r="R124" s="44" t="s">
        <v>567</v>
      </c>
      <c r="S124" s="44" t="s">
        <v>568</v>
      </c>
      <c r="T124" s="44" t="s">
        <v>569</v>
      </c>
      <c r="U124" s="35" t="s">
        <v>84</v>
      </c>
      <c r="V124" s="35" t="s">
        <v>85</v>
      </c>
      <c r="W124" s="35"/>
      <c r="X124" s="35"/>
      <c r="Y124" s="35" t="s">
        <v>85</v>
      </c>
      <c r="Z124" s="35"/>
      <c r="AA124" s="71">
        <v>0.12</v>
      </c>
      <c r="AB124" s="71"/>
      <c r="AC124" s="71">
        <v>0</v>
      </c>
      <c r="AD124" s="71">
        <v>0</v>
      </c>
      <c r="AE124" s="71">
        <v>0.5</v>
      </c>
      <c r="AF124" s="47">
        <v>0.5</v>
      </c>
      <c r="AG124" s="72"/>
      <c r="AH124" s="72"/>
      <c r="AI124" s="35"/>
      <c r="AJ124" s="72"/>
      <c r="AK124" s="77"/>
      <c r="AL124" s="72"/>
      <c r="AM124" s="72"/>
      <c r="AN124" s="72"/>
      <c r="AO124" s="72"/>
      <c r="AP124" s="72"/>
      <c r="AQ124" s="72"/>
      <c r="AR124" s="72"/>
      <c r="AS124" s="72"/>
      <c r="AT124" s="72"/>
      <c r="AU124" s="72"/>
      <c r="AV124" s="72"/>
      <c r="AW124" s="72"/>
      <c r="AX124" s="72"/>
      <c r="AY124" s="72"/>
      <c r="AZ124" s="72"/>
      <c r="BA124" s="72"/>
      <c r="BB124" s="72"/>
      <c r="BC124" s="72"/>
      <c r="BD124" s="72"/>
      <c r="BE124" s="81">
        <v>0</v>
      </c>
      <c r="BF124" s="81">
        <v>0</v>
      </c>
      <c r="BG124" s="79" t="s">
        <v>1625</v>
      </c>
      <c r="BH124" s="82">
        <v>363</v>
      </c>
      <c r="BI124" s="94" t="s">
        <v>1626</v>
      </c>
      <c r="BJ124" s="100"/>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row>
    <row r="125" spans="1:136" customFormat="1" ht="54.75" customHeight="1" thickTop="1" thickBot="1" x14ac:dyDescent="0.35">
      <c r="A125" s="45">
        <v>113</v>
      </c>
      <c r="B125" s="45" t="s">
        <v>102</v>
      </c>
      <c r="C125" s="54" t="s">
        <v>103</v>
      </c>
      <c r="D125" s="54" t="s">
        <v>104</v>
      </c>
      <c r="E125" s="54" t="s">
        <v>105</v>
      </c>
      <c r="F125" s="54" t="s">
        <v>106</v>
      </c>
      <c r="G125" s="35" t="s">
        <v>575</v>
      </c>
      <c r="H125" s="55" t="s">
        <v>576</v>
      </c>
      <c r="I125" s="35" t="s">
        <v>577</v>
      </c>
      <c r="J125" s="35" t="s">
        <v>1451</v>
      </c>
      <c r="K125" s="35"/>
      <c r="L125" s="35" t="s">
        <v>565</v>
      </c>
      <c r="M125" s="35" t="s">
        <v>79</v>
      </c>
      <c r="N125" s="35" t="s">
        <v>79</v>
      </c>
      <c r="O125" s="44">
        <v>45748</v>
      </c>
      <c r="P125" s="44">
        <v>46022</v>
      </c>
      <c r="Q125" s="44" t="s">
        <v>566</v>
      </c>
      <c r="R125" s="44" t="s">
        <v>567</v>
      </c>
      <c r="S125" s="44" t="s">
        <v>568</v>
      </c>
      <c r="T125" s="44" t="s">
        <v>569</v>
      </c>
      <c r="U125" s="35" t="s">
        <v>84</v>
      </c>
      <c r="V125" s="35" t="s">
        <v>85</v>
      </c>
      <c r="W125" s="35"/>
      <c r="X125" s="35"/>
      <c r="Y125" s="35" t="s">
        <v>85</v>
      </c>
      <c r="Z125" s="35"/>
      <c r="AA125" s="71">
        <v>0.12</v>
      </c>
      <c r="AB125" s="71"/>
      <c r="AC125" s="71">
        <v>0</v>
      </c>
      <c r="AD125" s="71">
        <v>0.33</v>
      </c>
      <c r="AE125" s="71">
        <v>0.33</v>
      </c>
      <c r="AF125" s="47">
        <v>0.34</v>
      </c>
      <c r="AG125" s="72"/>
      <c r="AH125" s="72"/>
      <c r="AI125" s="35"/>
      <c r="AJ125" s="72"/>
      <c r="AK125" s="77"/>
      <c r="AL125" s="72"/>
      <c r="AM125" s="72"/>
      <c r="AN125" s="72"/>
      <c r="AO125" s="72"/>
      <c r="AP125" s="72"/>
      <c r="AQ125" s="72"/>
      <c r="AR125" s="72"/>
      <c r="AS125" s="72"/>
      <c r="AT125" s="72"/>
      <c r="AU125" s="72"/>
      <c r="AV125" s="72"/>
      <c r="AW125" s="72"/>
      <c r="AX125" s="72"/>
      <c r="AY125" s="72"/>
      <c r="AZ125" s="72"/>
      <c r="BA125" s="72"/>
      <c r="BB125" s="72"/>
      <c r="BC125" s="72"/>
      <c r="BD125" s="72"/>
      <c r="BE125" s="81">
        <v>0</v>
      </c>
      <c r="BF125" s="81">
        <v>0</v>
      </c>
      <c r="BG125" s="79" t="s">
        <v>1625</v>
      </c>
      <c r="BH125" s="82">
        <v>364</v>
      </c>
      <c r="BI125" s="94" t="s">
        <v>1626</v>
      </c>
      <c r="BJ125" s="100"/>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row>
    <row r="126" spans="1:136" customFormat="1" ht="54.75" customHeight="1" thickTop="1" thickBot="1" x14ac:dyDescent="0.35">
      <c r="A126" s="45">
        <v>114</v>
      </c>
      <c r="B126" s="45" t="s">
        <v>102</v>
      </c>
      <c r="C126" s="54" t="s">
        <v>103</v>
      </c>
      <c r="D126" s="54" t="s">
        <v>104</v>
      </c>
      <c r="E126" s="54" t="s">
        <v>105</v>
      </c>
      <c r="F126" s="54" t="s">
        <v>106</v>
      </c>
      <c r="G126" s="35" t="s">
        <v>579</v>
      </c>
      <c r="H126" s="55" t="s">
        <v>1452</v>
      </c>
      <c r="I126" s="35" t="s">
        <v>580</v>
      </c>
      <c r="J126" s="35" t="s">
        <v>578</v>
      </c>
      <c r="K126" s="35" t="s">
        <v>1552</v>
      </c>
      <c r="L126" s="35" t="s">
        <v>565</v>
      </c>
      <c r="M126" s="35" t="s">
        <v>79</v>
      </c>
      <c r="N126" s="35" t="s">
        <v>79</v>
      </c>
      <c r="O126" s="44">
        <v>45748</v>
      </c>
      <c r="P126" s="44">
        <v>46022</v>
      </c>
      <c r="Q126" s="44" t="s">
        <v>566</v>
      </c>
      <c r="R126" s="44" t="s">
        <v>567</v>
      </c>
      <c r="S126" s="44" t="s">
        <v>568</v>
      </c>
      <c r="T126" s="44" t="s">
        <v>569</v>
      </c>
      <c r="U126" s="35" t="s">
        <v>84</v>
      </c>
      <c r="V126" s="35" t="s">
        <v>85</v>
      </c>
      <c r="W126" s="35"/>
      <c r="X126" s="35"/>
      <c r="Y126" s="35" t="s">
        <v>85</v>
      </c>
      <c r="Z126" s="35"/>
      <c r="AA126" s="71">
        <v>0.13</v>
      </c>
      <c r="AB126" s="71"/>
      <c r="AC126" s="71">
        <v>0</v>
      </c>
      <c r="AD126" s="71">
        <v>0.33</v>
      </c>
      <c r="AE126" s="71">
        <v>0.33</v>
      </c>
      <c r="AF126" s="47">
        <v>0.34</v>
      </c>
      <c r="AG126" s="72"/>
      <c r="AH126" s="72"/>
      <c r="AI126" s="72"/>
      <c r="AJ126" s="72"/>
      <c r="AK126" s="77"/>
      <c r="AL126" s="72"/>
      <c r="AM126" s="72"/>
      <c r="AN126" s="72"/>
      <c r="AO126" s="72"/>
      <c r="AP126" s="72"/>
      <c r="AQ126" s="72"/>
      <c r="AR126" s="72"/>
      <c r="AS126" s="72"/>
      <c r="AT126" s="72"/>
      <c r="AU126" s="72"/>
      <c r="AV126" s="72"/>
      <c r="AW126" s="72"/>
      <c r="AX126" s="72"/>
      <c r="AY126" s="72"/>
      <c r="AZ126" s="72"/>
      <c r="BA126" s="72"/>
      <c r="BB126" s="72"/>
      <c r="BC126" s="72"/>
      <c r="BD126" s="72"/>
      <c r="BE126" s="81">
        <v>0</v>
      </c>
      <c r="BF126" s="81">
        <v>0</v>
      </c>
      <c r="BG126" s="79" t="s">
        <v>1625</v>
      </c>
      <c r="BH126" s="82">
        <v>364</v>
      </c>
      <c r="BI126" s="94" t="s">
        <v>1626</v>
      </c>
      <c r="BJ126" s="100"/>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row>
    <row r="127" spans="1:136" customFormat="1" ht="54.75" customHeight="1" thickTop="1" thickBot="1" x14ac:dyDescent="0.35">
      <c r="A127" s="45">
        <v>115</v>
      </c>
      <c r="B127" s="45" t="s">
        <v>102</v>
      </c>
      <c r="C127" s="54" t="s">
        <v>103</v>
      </c>
      <c r="D127" s="54" t="s">
        <v>104</v>
      </c>
      <c r="E127" s="54" t="s">
        <v>105</v>
      </c>
      <c r="F127" s="54" t="s">
        <v>106</v>
      </c>
      <c r="G127" s="35" t="s">
        <v>581</v>
      </c>
      <c r="H127" s="55" t="s">
        <v>582</v>
      </c>
      <c r="I127" s="35" t="s">
        <v>1454</v>
      </c>
      <c r="J127" s="35" t="s">
        <v>1453</v>
      </c>
      <c r="K127" s="35"/>
      <c r="L127" s="35" t="s">
        <v>565</v>
      </c>
      <c r="M127" s="35" t="s">
        <v>111</v>
      </c>
      <c r="N127" s="35" t="s">
        <v>79</v>
      </c>
      <c r="O127" s="44">
        <v>45809</v>
      </c>
      <c r="P127" s="44">
        <v>46021</v>
      </c>
      <c r="Q127" s="44" t="s">
        <v>566</v>
      </c>
      <c r="R127" s="44" t="s">
        <v>567</v>
      </c>
      <c r="S127" s="44" t="s">
        <v>568</v>
      </c>
      <c r="T127" s="44" t="s">
        <v>569</v>
      </c>
      <c r="U127" s="35" t="s">
        <v>84</v>
      </c>
      <c r="V127" s="35" t="s">
        <v>85</v>
      </c>
      <c r="W127" s="35"/>
      <c r="X127" s="35"/>
      <c r="Y127" s="35" t="s">
        <v>85</v>
      </c>
      <c r="Z127" s="35"/>
      <c r="AA127" s="71">
        <v>0.13</v>
      </c>
      <c r="AB127" s="71"/>
      <c r="AC127" s="71">
        <v>0</v>
      </c>
      <c r="AD127" s="71">
        <v>0</v>
      </c>
      <c r="AE127" s="71">
        <v>0.5</v>
      </c>
      <c r="AF127" s="47">
        <v>0.5</v>
      </c>
      <c r="AG127" s="72"/>
      <c r="AH127" s="72"/>
      <c r="AI127" s="55"/>
      <c r="AJ127" s="72"/>
      <c r="AK127" s="77"/>
      <c r="AL127" s="72"/>
      <c r="AM127" s="72"/>
      <c r="AN127" s="72"/>
      <c r="AO127" s="72"/>
      <c r="AP127" s="72"/>
      <c r="AQ127" s="72"/>
      <c r="AR127" s="72"/>
      <c r="AS127" s="72"/>
      <c r="AT127" s="72"/>
      <c r="AU127" s="72"/>
      <c r="AV127" s="72"/>
      <c r="AW127" s="72"/>
      <c r="AX127" s="72"/>
      <c r="AY127" s="72"/>
      <c r="AZ127" s="72"/>
      <c r="BA127" s="72"/>
      <c r="BB127" s="72"/>
      <c r="BC127" s="72"/>
      <c r="BD127" s="72"/>
      <c r="BE127" s="81">
        <v>0</v>
      </c>
      <c r="BF127" s="81">
        <v>0</v>
      </c>
      <c r="BG127" s="79" t="s">
        <v>1625</v>
      </c>
      <c r="BH127" s="82">
        <v>363</v>
      </c>
      <c r="BI127" s="94" t="s">
        <v>1626</v>
      </c>
      <c r="BJ127" s="100"/>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row>
    <row r="128" spans="1:136" customFormat="1" ht="54.75" customHeight="1" thickTop="1" thickBot="1" x14ac:dyDescent="0.35">
      <c r="A128" s="45">
        <v>116</v>
      </c>
      <c r="B128" s="45" t="s">
        <v>102</v>
      </c>
      <c r="C128" s="54" t="s">
        <v>103</v>
      </c>
      <c r="D128" s="54" t="s">
        <v>104</v>
      </c>
      <c r="E128" s="54" t="s">
        <v>105</v>
      </c>
      <c r="F128" s="54" t="s">
        <v>106</v>
      </c>
      <c r="G128" s="35" t="s">
        <v>583</v>
      </c>
      <c r="H128" s="55" t="s">
        <v>1455</v>
      </c>
      <c r="I128" s="35" t="s">
        <v>1456</v>
      </c>
      <c r="J128" s="35" t="s">
        <v>584</v>
      </c>
      <c r="K128" s="35"/>
      <c r="L128" s="35" t="s">
        <v>565</v>
      </c>
      <c r="M128" s="35" t="s">
        <v>79</v>
      </c>
      <c r="N128" s="35" t="s">
        <v>79</v>
      </c>
      <c r="O128" s="44">
        <v>45748</v>
      </c>
      <c r="P128" s="44">
        <v>46021</v>
      </c>
      <c r="Q128" s="44" t="s">
        <v>566</v>
      </c>
      <c r="R128" s="44" t="s">
        <v>567</v>
      </c>
      <c r="S128" s="44" t="s">
        <v>568</v>
      </c>
      <c r="T128" s="44" t="s">
        <v>569</v>
      </c>
      <c r="U128" s="35" t="s">
        <v>84</v>
      </c>
      <c r="V128" s="35" t="s">
        <v>85</v>
      </c>
      <c r="W128" s="35"/>
      <c r="X128" s="35"/>
      <c r="Y128" s="35" t="s">
        <v>85</v>
      </c>
      <c r="Z128" s="35"/>
      <c r="AA128" s="71">
        <v>0.13</v>
      </c>
      <c r="AB128" s="71"/>
      <c r="AC128" s="71">
        <v>0</v>
      </c>
      <c r="AD128" s="71">
        <v>0.33</v>
      </c>
      <c r="AE128" s="71">
        <v>0.33</v>
      </c>
      <c r="AF128" s="47">
        <v>0.34</v>
      </c>
      <c r="AG128" s="72"/>
      <c r="AH128" s="72"/>
      <c r="AI128" s="72"/>
      <c r="AJ128" s="72"/>
      <c r="AK128" s="77"/>
      <c r="AL128" s="72"/>
      <c r="AM128" s="72"/>
      <c r="AN128" s="72"/>
      <c r="AO128" s="72"/>
      <c r="AP128" s="72"/>
      <c r="AQ128" s="72"/>
      <c r="AR128" s="72"/>
      <c r="AS128" s="72"/>
      <c r="AT128" s="72"/>
      <c r="AU128" s="72"/>
      <c r="AV128" s="72"/>
      <c r="AW128" s="72"/>
      <c r="AX128" s="72"/>
      <c r="AY128" s="72"/>
      <c r="AZ128" s="72"/>
      <c r="BA128" s="72"/>
      <c r="BB128" s="72"/>
      <c r="BC128" s="72"/>
      <c r="BD128" s="72"/>
      <c r="BE128" s="81">
        <v>0</v>
      </c>
      <c r="BF128" s="81">
        <v>0</v>
      </c>
      <c r="BG128" s="79" t="s">
        <v>1625</v>
      </c>
      <c r="BH128" s="82">
        <v>363</v>
      </c>
      <c r="BI128" s="94" t="s">
        <v>1626</v>
      </c>
      <c r="BJ128" s="100"/>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row>
    <row r="129" spans="1:136" customFormat="1" ht="116.4" customHeight="1" thickTop="1" thickBot="1" x14ac:dyDescent="0.35">
      <c r="A129" s="45">
        <v>117</v>
      </c>
      <c r="B129" s="45" t="s">
        <v>102</v>
      </c>
      <c r="C129" s="54" t="s">
        <v>103</v>
      </c>
      <c r="D129" s="54" t="s">
        <v>104</v>
      </c>
      <c r="E129" s="54" t="s">
        <v>105</v>
      </c>
      <c r="F129" s="54" t="s">
        <v>106</v>
      </c>
      <c r="G129" s="35" t="s">
        <v>585</v>
      </c>
      <c r="H129" s="55" t="s">
        <v>372</v>
      </c>
      <c r="I129" s="35" t="s">
        <v>586</v>
      </c>
      <c r="J129" s="35" t="s">
        <v>374</v>
      </c>
      <c r="K129" s="35"/>
      <c r="L129" s="35" t="s">
        <v>79</v>
      </c>
      <c r="M129" s="35" t="s">
        <v>79</v>
      </c>
      <c r="N129" s="35" t="s">
        <v>79</v>
      </c>
      <c r="O129" s="44">
        <v>45659</v>
      </c>
      <c r="P129" s="44">
        <v>45835</v>
      </c>
      <c r="Q129" s="44" t="s">
        <v>566</v>
      </c>
      <c r="R129" s="44" t="s">
        <v>567</v>
      </c>
      <c r="S129" s="44" t="s">
        <v>568</v>
      </c>
      <c r="T129" s="44" t="s">
        <v>569</v>
      </c>
      <c r="U129" s="35" t="s">
        <v>84</v>
      </c>
      <c r="V129" s="35" t="s">
        <v>141</v>
      </c>
      <c r="W129" s="35"/>
      <c r="X129" s="35"/>
      <c r="Y129" s="35" t="s">
        <v>141</v>
      </c>
      <c r="Z129" s="35"/>
      <c r="AA129" s="71">
        <v>0.13</v>
      </c>
      <c r="AB129" s="71"/>
      <c r="AC129" s="71">
        <v>0.5</v>
      </c>
      <c r="AD129" s="47">
        <v>0.5</v>
      </c>
      <c r="AE129" s="47">
        <v>0</v>
      </c>
      <c r="AF129" s="47">
        <v>0</v>
      </c>
      <c r="AG129" s="72"/>
      <c r="AH129" s="72"/>
      <c r="AI129" s="72"/>
      <c r="AJ129" s="72"/>
      <c r="AK129" s="77"/>
      <c r="AL129" s="72"/>
      <c r="AM129" s="72"/>
      <c r="AN129" s="72"/>
      <c r="AO129" s="72"/>
      <c r="AP129" s="72"/>
      <c r="AQ129" s="72"/>
      <c r="AR129" s="72"/>
      <c r="AS129" s="72"/>
      <c r="AT129" s="72"/>
      <c r="AU129" s="72"/>
      <c r="AV129" s="72"/>
      <c r="AW129" s="72"/>
      <c r="AX129" s="72"/>
      <c r="AY129" s="72"/>
      <c r="AZ129" s="72"/>
      <c r="BA129" s="72"/>
      <c r="BB129" s="72"/>
      <c r="BC129" s="72"/>
      <c r="BD129" s="72"/>
      <c r="BE129" s="81">
        <v>0</v>
      </c>
      <c r="BF129" s="81">
        <v>0</v>
      </c>
      <c r="BG129" s="79" t="s">
        <v>1625</v>
      </c>
      <c r="BH129" s="82">
        <v>177</v>
      </c>
      <c r="BI129" s="94" t="s">
        <v>1626</v>
      </c>
      <c r="BJ129" s="100"/>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row>
    <row r="130" spans="1:136" customFormat="1" ht="54.75" customHeight="1" thickTop="1" thickBot="1" x14ac:dyDescent="0.35">
      <c r="A130" s="45">
        <v>118</v>
      </c>
      <c r="B130" s="45" t="s">
        <v>102</v>
      </c>
      <c r="C130" s="54" t="s">
        <v>103</v>
      </c>
      <c r="D130" s="54" t="s">
        <v>587</v>
      </c>
      <c r="E130" s="54" t="s">
        <v>588</v>
      </c>
      <c r="F130" s="54" t="s">
        <v>589</v>
      </c>
      <c r="G130" s="35" t="s">
        <v>590</v>
      </c>
      <c r="H130" s="55" t="s">
        <v>591</v>
      </c>
      <c r="I130" s="35" t="s">
        <v>592</v>
      </c>
      <c r="J130" s="35" t="s">
        <v>593</v>
      </c>
      <c r="K130" s="35"/>
      <c r="L130" s="35" t="s">
        <v>79</v>
      </c>
      <c r="M130" s="35" t="s">
        <v>79</v>
      </c>
      <c r="N130" s="35" t="s">
        <v>79</v>
      </c>
      <c r="O130" s="44">
        <v>45689</v>
      </c>
      <c r="P130" s="44">
        <v>45808</v>
      </c>
      <c r="Q130" s="44" t="s">
        <v>594</v>
      </c>
      <c r="R130" s="44" t="s">
        <v>595</v>
      </c>
      <c r="S130" s="44" t="s">
        <v>596</v>
      </c>
      <c r="T130" s="44" t="s">
        <v>597</v>
      </c>
      <c r="U130" s="35" t="s">
        <v>84</v>
      </c>
      <c r="V130" s="35" t="s">
        <v>85</v>
      </c>
      <c r="W130" s="35" t="s">
        <v>85</v>
      </c>
      <c r="X130" s="35" t="s">
        <v>85</v>
      </c>
      <c r="Y130" s="35" t="s">
        <v>85</v>
      </c>
      <c r="Z130" s="35" t="s">
        <v>85</v>
      </c>
      <c r="AA130" s="71">
        <v>0.14000000000000001</v>
      </c>
      <c r="AB130" s="71"/>
      <c r="AC130" s="71">
        <v>0</v>
      </c>
      <c r="AD130" s="71">
        <v>1</v>
      </c>
      <c r="AE130" s="71">
        <v>0</v>
      </c>
      <c r="AF130" s="47">
        <v>0</v>
      </c>
      <c r="AG130" s="72"/>
      <c r="AH130" s="72"/>
      <c r="AI130" s="72"/>
      <c r="AJ130" s="72"/>
      <c r="AK130" s="77"/>
      <c r="AL130" s="72"/>
      <c r="AM130" s="72"/>
      <c r="AN130" s="72"/>
      <c r="AO130" s="72"/>
      <c r="AP130" s="72"/>
      <c r="AQ130" s="72"/>
      <c r="AR130" s="72"/>
      <c r="AS130" s="72"/>
      <c r="AT130" s="72"/>
      <c r="AU130" s="72"/>
      <c r="AV130" s="72"/>
      <c r="AW130" s="72"/>
      <c r="AX130" s="72"/>
      <c r="AY130" s="72"/>
      <c r="AZ130" s="72"/>
      <c r="BA130" s="72"/>
      <c r="BB130" s="72"/>
      <c r="BC130" s="72"/>
      <c r="BD130" s="72"/>
      <c r="BE130" s="81">
        <v>0</v>
      </c>
      <c r="BF130" s="81">
        <v>0</v>
      </c>
      <c r="BG130" s="79" t="s">
        <v>1625</v>
      </c>
      <c r="BH130" s="82">
        <v>150</v>
      </c>
      <c r="BI130" s="94" t="s">
        <v>1626</v>
      </c>
      <c r="BJ130" s="100">
        <v>0</v>
      </c>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row>
    <row r="131" spans="1:136" customFormat="1" ht="54.75" customHeight="1" thickTop="1" thickBot="1" x14ac:dyDescent="0.35">
      <c r="A131" s="45">
        <v>119</v>
      </c>
      <c r="B131" s="45" t="s">
        <v>102</v>
      </c>
      <c r="C131" s="54" t="s">
        <v>103</v>
      </c>
      <c r="D131" s="54" t="s">
        <v>587</v>
      </c>
      <c r="E131" s="54" t="s">
        <v>588</v>
      </c>
      <c r="F131" s="54" t="s">
        <v>589</v>
      </c>
      <c r="G131" s="35" t="s">
        <v>598</v>
      </c>
      <c r="H131" s="55" t="s">
        <v>599</v>
      </c>
      <c r="I131" s="35" t="s">
        <v>600</v>
      </c>
      <c r="J131" s="35" t="s">
        <v>601</v>
      </c>
      <c r="K131" s="35"/>
      <c r="L131" s="35" t="s">
        <v>79</v>
      </c>
      <c r="M131" s="35" t="s">
        <v>79</v>
      </c>
      <c r="N131" s="35" t="s">
        <v>79</v>
      </c>
      <c r="O131" s="44">
        <v>45689</v>
      </c>
      <c r="P131" s="44">
        <v>46006</v>
      </c>
      <c r="Q131" s="44" t="s">
        <v>594</v>
      </c>
      <c r="R131" s="44" t="s">
        <v>595</v>
      </c>
      <c r="S131" s="44" t="s">
        <v>596</v>
      </c>
      <c r="T131" s="44" t="s">
        <v>597</v>
      </c>
      <c r="U131" s="35" t="s">
        <v>84</v>
      </c>
      <c r="V131" s="35" t="s">
        <v>85</v>
      </c>
      <c r="W131" s="35"/>
      <c r="X131" s="35" t="s">
        <v>85</v>
      </c>
      <c r="Y131" s="35" t="s">
        <v>85</v>
      </c>
      <c r="Z131" s="35" t="s">
        <v>85</v>
      </c>
      <c r="AA131" s="71">
        <v>0.14000000000000001</v>
      </c>
      <c r="AB131" s="71"/>
      <c r="AC131" s="71">
        <v>0.25</v>
      </c>
      <c r="AD131" s="71">
        <v>0.25</v>
      </c>
      <c r="AE131" s="71">
        <v>0.25</v>
      </c>
      <c r="AF131" s="47">
        <v>0.25</v>
      </c>
      <c r="AG131" s="72"/>
      <c r="AH131" s="72"/>
      <c r="AI131" s="72"/>
      <c r="AJ131" s="72"/>
      <c r="AK131" s="77"/>
      <c r="AL131" s="72"/>
      <c r="AM131" s="72"/>
      <c r="AN131" s="72"/>
      <c r="AO131" s="72"/>
      <c r="AP131" s="72"/>
      <c r="AQ131" s="72"/>
      <c r="AR131" s="72"/>
      <c r="AS131" s="72"/>
      <c r="AT131" s="72"/>
      <c r="AU131" s="72"/>
      <c r="AV131" s="72"/>
      <c r="AW131" s="72"/>
      <c r="AX131" s="72"/>
      <c r="AY131" s="72"/>
      <c r="AZ131" s="72"/>
      <c r="BA131" s="72"/>
      <c r="BB131" s="72"/>
      <c r="BC131" s="72"/>
      <c r="BD131" s="72"/>
      <c r="BE131" s="81">
        <v>0</v>
      </c>
      <c r="BF131" s="81">
        <v>0</v>
      </c>
      <c r="BG131" s="79" t="s">
        <v>1625</v>
      </c>
      <c r="BH131" s="82">
        <v>348</v>
      </c>
      <c r="BI131" s="94" t="s">
        <v>1626</v>
      </c>
      <c r="BJ131" s="100"/>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row>
    <row r="132" spans="1:136" customFormat="1" ht="54.75" customHeight="1" thickTop="1" thickBot="1" x14ac:dyDescent="0.35">
      <c r="A132" s="45">
        <v>120</v>
      </c>
      <c r="B132" s="45" t="s">
        <v>102</v>
      </c>
      <c r="C132" s="54" t="s">
        <v>103</v>
      </c>
      <c r="D132" s="54" t="s">
        <v>587</v>
      </c>
      <c r="E132" s="54" t="s">
        <v>588</v>
      </c>
      <c r="F132" s="54" t="s">
        <v>589</v>
      </c>
      <c r="G132" s="35" t="s">
        <v>602</v>
      </c>
      <c r="H132" s="55" t="s">
        <v>1527</v>
      </c>
      <c r="I132" s="35" t="s">
        <v>1528</v>
      </c>
      <c r="J132" s="35" t="s">
        <v>612</v>
      </c>
      <c r="K132" s="35"/>
      <c r="L132" s="35" t="s">
        <v>79</v>
      </c>
      <c r="M132" s="35" t="s">
        <v>79</v>
      </c>
      <c r="N132" s="35" t="s">
        <v>79</v>
      </c>
      <c r="O132" s="44">
        <v>45689</v>
      </c>
      <c r="P132" s="44">
        <v>46006</v>
      </c>
      <c r="Q132" s="44" t="s">
        <v>594</v>
      </c>
      <c r="R132" s="44" t="s">
        <v>595</v>
      </c>
      <c r="S132" s="44" t="s">
        <v>596</v>
      </c>
      <c r="T132" s="44" t="s">
        <v>597</v>
      </c>
      <c r="U132" s="35" t="s">
        <v>84</v>
      </c>
      <c r="V132" s="35" t="s">
        <v>85</v>
      </c>
      <c r="W132" s="35"/>
      <c r="X132" s="35" t="s">
        <v>85</v>
      </c>
      <c r="Y132" s="35" t="s">
        <v>85</v>
      </c>
      <c r="Z132" s="35" t="s">
        <v>85</v>
      </c>
      <c r="AA132" s="71">
        <v>0.14000000000000001</v>
      </c>
      <c r="AB132" s="71"/>
      <c r="AC132" s="71">
        <v>0</v>
      </c>
      <c r="AD132" s="71">
        <v>0.25</v>
      </c>
      <c r="AE132" s="71">
        <v>0.25</v>
      </c>
      <c r="AF132" s="47">
        <v>0.5</v>
      </c>
      <c r="AG132" s="72"/>
      <c r="AH132" s="72"/>
      <c r="AI132" s="72"/>
      <c r="AJ132" s="72"/>
      <c r="AK132" s="77"/>
      <c r="AL132" s="72"/>
      <c r="AM132" s="72"/>
      <c r="AN132" s="72"/>
      <c r="AO132" s="72"/>
      <c r="AP132" s="72"/>
      <c r="AQ132" s="72"/>
      <c r="AR132" s="72"/>
      <c r="AS132" s="72"/>
      <c r="AT132" s="72"/>
      <c r="AU132" s="72"/>
      <c r="AV132" s="72"/>
      <c r="AW132" s="72"/>
      <c r="AX132" s="72"/>
      <c r="AY132" s="72"/>
      <c r="AZ132" s="72"/>
      <c r="BA132" s="72"/>
      <c r="BB132" s="72"/>
      <c r="BC132" s="72"/>
      <c r="BD132" s="72"/>
      <c r="BE132" s="81">
        <v>0</v>
      </c>
      <c r="BF132" s="81">
        <v>0</v>
      </c>
      <c r="BG132" s="79" t="s">
        <v>1625</v>
      </c>
      <c r="BH132" s="82">
        <v>348</v>
      </c>
      <c r="BI132" s="94" t="s">
        <v>1626</v>
      </c>
      <c r="BJ132" s="100"/>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row>
    <row r="133" spans="1:136" customFormat="1" ht="54.75" customHeight="1" thickBot="1" x14ac:dyDescent="0.35">
      <c r="A133" s="45">
        <v>121</v>
      </c>
      <c r="B133" s="45" t="s">
        <v>102</v>
      </c>
      <c r="C133" s="54" t="s">
        <v>103</v>
      </c>
      <c r="D133" s="54" t="s">
        <v>104</v>
      </c>
      <c r="E133" s="54" t="s">
        <v>105</v>
      </c>
      <c r="F133" s="54" t="s">
        <v>106</v>
      </c>
      <c r="G133" s="35" t="s">
        <v>603</v>
      </c>
      <c r="H133" s="55" t="s">
        <v>604</v>
      </c>
      <c r="I133" s="35" t="s">
        <v>558</v>
      </c>
      <c r="J133" s="35" t="s">
        <v>559</v>
      </c>
      <c r="K133" s="35"/>
      <c r="L133" s="35" t="s">
        <v>79</v>
      </c>
      <c r="M133" s="35" t="s">
        <v>111</v>
      </c>
      <c r="N133" s="35" t="s">
        <v>79</v>
      </c>
      <c r="O133" s="44">
        <v>45658</v>
      </c>
      <c r="P133" s="44">
        <v>46006</v>
      </c>
      <c r="Q133" s="44" t="s">
        <v>594</v>
      </c>
      <c r="R133" s="44" t="s">
        <v>595</v>
      </c>
      <c r="S133" s="44" t="s">
        <v>596</v>
      </c>
      <c r="T133" s="44" t="s">
        <v>597</v>
      </c>
      <c r="U133" s="35" t="s">
        <v>84</v>
      </c>
      <c r="V133" s="35"/>
      <c r="W133" s="35"/>
      <c r="X133" s="35" t="s">
        <v>85</v>
      </c>
      <c r="Y133" s="35"/>
      <c r="Z133" s="35" t="s">
        <v>85</v>
      </c>
      <c r="AA133" s="71">
        <v>0.25</v>
      </c>
      <c r="AB133" s="71"/>
      <c r="AC133" s="71">
        <v>0.25</v>
      </c>
      <c r="AD133" s="71">
        <v>0.25</v>
      </c>
      <c r="AE133" s="71">
        <v>0.25</v>
      </c>
      <c r="AF133" s="47">
        <v>0.25</v>
      </c>
      <c r="AG133" s="72"/>
      <c r="AH133" s="72"/>
      <c r="AI133" s="72"/>
      <c r="AJ133" s="72"/>
      <c r="AK133" s="77"/>
      <c r="AL133" s="72"/>
      <c r="AM133" s="72"/>
      <c r="AN133" s="72"/>
      <c r="AO133" s="72"/>
      <c r="AP133" s="72"/>
      <c r="AQ133" s="72"/>
      <c r="AR133" s="72"/>
      <c r="AS133" s="72"/>
      <c r="AT133" s="72"/>
      <c r="AU133" s="72"/>
      <c r="AV133" s="72"/>
      <c r="AW133" s="72"/>
      <c r="AX133" s="72"/>
      <c r="AY133" s="72"/>
      <c r="AZ133" s="72"/>
      <c r="BA133" s="72"/>
      <c r="BB133" s="72"/>
      <c r="BC133" s="72"/>
      <c r="BD133" s="72"/>
      <c r="BE133" s="81">
        <v>0</v>
      </c>
      <c r="BF133" s="81">
        <v>0</v>
      </c>
      <c r="BG133" s="79" t="s">
        <v>1625</v>
      </c>
      <c r="BH133" s="82">
        <v>348</v>
      </c>
      <c r="BI133" s="80" t="s">
        <v>1626</v>
      </c>
      <c r="BJ133" s="97">
        <v>0</v>
      </c>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row>
    <row r="134" spans="1:136" customFormat="1" ht="54.75" customHeight="1" thickBot="1" x14ac:dyDescent="0.35">
      <c r="A134" s="45">
        <v>122</v>
      </c>
      <c r="B134" s="45" t="s">
        <v>102</v>
      </c>
      <c r="C134" s="54" t="s">
        <v>103</v>
      </c>
      <c r="D134" s="54" t="s">
        <v>104</v>
      </c>
      <c r="E134" s="54" t="s">
        <v>105</v>
      </c>
      <c r="F134" s="54" t="s">
        <v>106</v>
      </c>
      <c r="G134" s="35" t="s">
        <v>605</v>
      </c>
      <c r="H134" s="55" t="s">
        <v>606</v>
      </c>
      <c r="I134" s="35" t="s">
        <v>607</v>
      </c>
      <c r="J134" s="35" t="s">
        <v>608</v>
      </c>
      <c r="K134" s="35"/>
      <c r="L134" s="35" t="s">
        <v>79</v>
      </c>
      <c r="M134" s="35" t="s">
        <v>79</v>
      </c>
      <c r="N134" s="35" t="s">
        <v>79</v>
      </c>
      <c r="O134" s="44">
        <v>45658</v>
      </c>
      <c r="P134" s="44">
        <v>45838</v>
      </c>
      <c r="Q134" s="44" t="s">
        <v>594</v>
      </c>
      <c r="R134" s="44" t="s">
        <v>595</v>
      </c>
      <c r="S134" s="44" t="s">
        <v>596</v>
      </c>
      <c r="T134" s="44" t="s">
        <v>597</v>
      </c>
      <c r="U134" s="35" t="s">
        <v>84</v>
      </c>
      <c r="V134" s="35" t="s">
        <v>85</v>
      </c>
      <c r="W134" s="35"/>
      <c r="X134" s="35" t="s">
        <v>85</v>
      </c>
      <c r="Y134" s="35" t="s">
        <v>85</v>
      </c>
      <c r="Z134" s="35" t="s">
        <v>85</v>
      </c>
      <c r="AA134" s="71">
        <v>0.25</v>
      </c>
      <c r="AB134" s="71"/>
      <c r="AC134" s="71">
        <v>0</v>
      </c>
      <c r="AD134" s="71">
        <v>1</v>
      </c>
      <c r="AE134" s="71">
        <v>0</v>
      </c>
      <c r="AF134" s="47">
        <v>0</v>
      </c>
      <c r="AG134" s="72"/>
      <c r="AH134" s="72"/>
      <c r="AI134" s="72"/>
      <c r="AJ134" s="72"/>
      <c r="AK134" s="77"/>
      <c r="AL134" s="72"/>
      <c r="AM134" s="72"/>
      <c r="AN134" s="72"/>
      <c r="AO134" s="72"/>
      <c r="AP134" s="72"/>
      <c r="AQ134" s="72"/>
      <c r="AR134" s="72"/>
      <c r="AS134" s="72"/>
      <c r="AT134" s="72"/>
      <c r="AU134" s="72"/>
      <c r="AV134" s="72"/>
      <c r="AW134" s="72"/>
      <c r="AX134" s="72"/>
      <c r="AY134" s="72"/>
      <c r="AZ134" s="72"/>
      <c r="BA134" s="72"/>
      <c r="BB134" s="72"/>
      <c r="BC134" s="72"/>
      <c r="BD134" s="72"/>
      <c r="BE134" s="81">
        <v>0</v>
      </c>
      <c r="BF134" s="81">
        <v>0</v>
      </c>
      <c r="BG134" s="79" t="s">
        <v>1625</v>
      </c>
      <c r="BH134" s="82">
        <v>180</v>
      </c>
      <c r="BI134" s="80" t="s">
        <v>1626</v>
      </c>
      <c r="BJ134" s="97"/>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row>
    <row r="135" spans="1:136" customFormat="1" ht="54.75" customHeight="1" thickBot="1" x14ac:dyDescent="0.35">
      <c r="A135" s="45">
        <v>123</v>
      </c>
      <c r="B135" s="45" t="s">
        <v>102</v>
      </c>
      <c r="C135" s="54" t="s">
        <v>103</v>
      </c>
      <c r="D135" s="54" t="s">
        <v>104</v>
      </c>
      <c r="E135" s="54" t="s">
        <v>105</v>
      </c>
      <c r="F135" s="54" t="s">
        <v>106</v>
      </c>
      <c r="G135" s="35" t="s">
        <v>609</v>
      </c>
      <c r="H135" s="55" t="s">
        <v>610</v>
      </c>
      <c r="I135" s="35" t="s">
        <v>611</v>
      </c>
      <c r="J135" s="35" t="s">
        <v>612</v>
      </c>
      <c r="K135" s="35"/>
      <c r="L135" s="35" t="s">
        <v>79</v>
      </c>
      <c r="M135" s="35" t="s">
        <v>79</v>
      </c>
      <c r="N135" s="35" t="s">
        <v>79</v>
      </c>
      <c r="O135" s="44">
        <v>45839</v>
      </c>
      <c r="P135" s="44">
        <v>46011</v>
      </c>
      <c r="Q135" s="44" t="s">
        <v>594</v>
      </c>
      <c r="R135" s="44" t="s">
        <v>595</v>
      </c>
      <c r="S135" s="44" t="s">
        <v>596</v>
      </c>
      <c r="T135" s="44" t="s">
        <v>597</v>
      </c>
      <c r="U135" s="35" t="s">
        <v>84</v>
      </c>
      <c r="V135" s="35" t="s">
        <v>85</v>
      </c>
      <c r="W135" s="35"/>
      <c r="X135" s="35" t="s">
        <v>85</v>
      </c>
      <c r="Y135" s="35" t="s">
        <v>85</v>
      </c>
      <c r="Z135" s="35" t="s">
        <v>85</v>
      </c>
      <c r="AA135" s="71">
        <v>0.25</v>
      </c>
      <c r="AB135" s="71"/>
      <c r="AC135" s="71">
        <v>0</v>
      </c>
      <c r="AD135" s="71">
        <v>0</v>
      </c>
      <c r="AE135" s="71">
        <v>0.5</v>
      </c>
      <c r="AF135" s="47">
        <v>0.5</v>
      </c>
      <c r="AG135" s="72"/>
      <c r="AH135" s="72"/>
      <c r="AI135" s="72"/>
      <c r="AJ135" s="72"/>
      <c r="AK135" s="77"/>
      <c r="AL135" s="72"/>
      <c r="AM135" s="72"/>
      <c r="AN135" s="72"/>
      <c r="AO135" s="72"/>
      <c r="AP135" s="72"/>
      <c r="AQ135" s="72"/>
      <c r="AR135" s="72"/>
      <c r="AS135" s="72"/>
      <c r="AT135" s="72"/>
      <c r="AU135" s="72"/>
      <c r="AV135" s="72"/>
      <c r="AW135" s="72"/>
      <c r="AX135" s="72"/>
      <c r="AY135" s="72"/>
      <c r="AZ135" s="72"/>
      <c r="BA135" s="72"/>
      <c r="BB135" s="72"/>
      <c r="BC135" s="72"/>
      <c r="BD135" s="72"/>
      <c r="BE135" s="81">
        <v>0</v>
      </c>
      <c r="BF135" s="81">
        <v>0</v>
      </c>
      <c r="BG135" s="79" t="s">
        <v>1625</v>
      </c>
      <c r="BH135" s="82">
        <v>353</v>
      </c>
      <c r="BI135" s="80" t="s">
        <v>1626</v>
      </c>
      <c r="BJ135" s="97"/>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row>
    <row r="136" spans="1:136" customFormat="1" ht="54.75" customHeight="1" thickBot="1" x14ac:dyDescent="0.35">
      <c r="A136" s="45">
        <v>124</v>
      </c>
      <c r="B136" s="45" t="s">
        <v>102</v>
      </c>
      <c r="C136" s="54" t="s">
        <v>103</v>
      </c>
      <c r="D136" s="54" t="s">
        <v>104</v>
      </c>
      <c r="E136" s="54" t="s">
        <v>105</v>
      </c>
      <c r="F136" s="54" t="s">
        <v>106</v>
      </c>
      <c r="G136" s="35" t="s">
        <v>613</v>
      </c>
      <c r="H136" s="55" t="s">
        <v>372</v>
      </c>
      <c r="I136" s="35" t="s">
        <v>614</v>
      </c>
      <c r="J136" s="35" t="s">
        <v>374</v>
      </c>
      <c r="K136" s="35"/>
      <c r="L136" s="35" t="s">
        <v>79</v>
      </c>
      <c r="M136" s="35" t="s">
        <v>79</v>
      </c>
      <c r="N136" s="35" t="s">
        <v>79</v>
      </c>
      <c r="O136" s="44">
        <v>45658</v>
      </c>
      <c r="P136" s="44">
        <v>45835</v>
      </c>
      <c r="Q136" s="44" t="s">
        <v>594</v>
      </c>
      <c r="R136" s="44" t="s">
        <v>595</v>
      </c>
      <c r="S136" s="44" t="s">
        <v>596</v>
      </c>
      <c r="T136" s="44" t="s">
        <v>597</v>
      </c>
      <c r="U136" s="35" t="s">
        <v>84</v>
      </c>
      <c r="V136" s="35" t="s">
        <v>85</v>
      </c>
      <c r="W136" s="35"/>
      <c r="X136" s="35" t="s">
        <v>85</v>
      </c>
      <c r="Y136" s="35" t="s">
        <v>85</v>
      </c>
      <c r="Z136" s="35" t="s">
        <v>85</v>
      </c>
      <c r="AA136" s="71">
        <v>0.25</v>
      </c>
      <c r="AB136" s="71"/>
      <c r="AC136" s="71">
        <v>0.5</v>
      </c>
      <c r="AD136" s="47">
        <v>0.5</v>
      </c>
      <c r="AE136" s="47">
        <v>0</v>
      </c>
      <c r="AF136" s="47">
        <v>0</v>
      </c>
      <c r="AG136" s="72"/>
      <c r="AH136" s="72"/>
      <c r="AI136" s="72"/>
      <c r="AJ136" s="72"/>
      <c r="AK136" s="77"/>
      <c r="AL136" s="72"/>
      <c r="AM136" s="72"/>
      <c r="AN136" s="72"/>
      <c r="AO136" s="72"/>
      <c r="AP136" s="72"/>
      <c r="AQ136" s="72"/>
      <c r="AR136" s="72"/>
      <c r="AS136" s="72"/>
      <c r="AT136" s="72"/>
      <c r="AU136" s="72"/>
      <c r="AV136" s="72"/>
      <c r="AW136" s="72"/>
      <c r="AX136" s="72"/>
      <c r="AY136" s="72"/>
      <c r="AZ136" s="72"/>
      <c r="BA136" s="72"/>
      <c r="BB136" s="72"/>
      <c r="BC136" s="72"/>
      <c r="BD136" s="72"/>
      <c r="BE136" s="81">
        <v>0</v>
      </c>
      <c r="BF136" s="81">
        <v>0</v>
      </c>
      <c r="BG136" s="79" t="s">
        <v>1625</v>
      </c>
      <c r="BH136" s="82">
        <v>177</v>
      </c>
      <c r="BI136" s="80" t="s">
        <v>1626</v>
      </c>
      <c r="BJ136" s="98"/>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row>
    <row r="137" spans="1:136" customFormat="1" ht="123" customHeight="1" thickBot="1" x14ac:dyDescent="0.35">
      <c r="A137" s="45">
        <v>125</v>
      </c>
      <c r="B137" s="45" t="s">
        <v>102</v>
      </c>
      <c r="C137" s="54" t="s">
        <v>103</v>
      </c>
      <c r="D137" s="54" t="s">
        <v>104</v>
      </c>
      <c r="E137" s="54" t="s">
        <v>105</v>
      </c>
      <c r="F137" s="54" t="s">
        <v>106</v>
      </c>
      <c r="G137" s="35" t="s">
        <v>615</v>
      </c>
      <c r="H137" s="55" t="s">
        <v>616</v>
      </c>
      <c r="I137" s="35" t="s">
        <v>617</v>
      </c>
      <c r="J137" s="35" t="s">
        <v>618</v>
      </c>
      <c r="K137" s="35" t="s">
        <v>1553</v>
      </c>
      <c r="L137" s="35" t="s">
        <v>79</v>
      </c>
      <c r="M137" s="35" t="s">
        <v>79</v>
      </c>
      <c r="N137" s="35" t="s">
        <v>79</v>
      </c>
      <c r="O137" s="44">
        <v>45809</v>
      </c>
      <c r="P137" s="44">
        <v>46021</v>
      </c>
      <c r="Q137" s="44" t="s">
        <v>619</v>
      </c>
      <c r="R137" s="44" t="s">
        <v>620</v>
      </c>
      <c r="S137" s="44" t="s">
        <v>621</v>
      </c>
      <c r="T137" s="44" t="s">
        <v>622</v>
      </c>
      <c r="U137" s="35" t="s">
        <v>84</v>
      </c>
      <c r="V137" s="35" t="s">
        <v>85</v>
      </c>
      <c r="W137" s="35" t="s">
        <v>85</v>
      </c>
      <c r="X137" s="35" t="s">
        <v>85</v>
      </c>
      <c r="Y137" s="35" t="s">
        <v>85</v>
      </c>
      <c r="Z137" s="35" t="s">
        <v>85</v>
      </c>
      <c r="AA137" s="47">
        <v>0.25</v>
      </c>
      <c r="AB137" s="71"/>
      <c r="AC137" s="47">
        <v>0</v>
      </c>
      <c r="AD137" s="47">
        <v>0</v>
      </c>
      <c r="AE137" s="47">
        <v>0.5</v>
      </c>
      <c r="AF137" s="47">
        <v>0.5</v>
      </c>
      <c r="AG137" s="72"/>
      <c r="AH137" s="72"/>
      <c r="AI137" s="72"/>
      <c r="AJ137" s="72"/>
      <c r="AK137" s="77"/>
      <c r="AL137" s="72"/>
      <c r="AM137" s="72"/>
      <c r="AN137" s="72"/>
      <c r="AO137" s="72"/>
      <c r="AP137" s="72"/>
      <c r="AQ137" s="72"/>
      <c r="AR137" s="72"/>
      <c r="AS137" s="72"/>
      <c r="AT137" s="72"/>
      <c r="AU137" s="72"/>
      <c r="AV137" s="72"/>
      <c r="AW137" s="72"/>
      <c r="AX137" s="72"/>
      <c r="AY137" s="72"/>
      <c r="AZ137" s="72"/>
      <c r="BA137" s="72"/>
      <c r="BB137" s="72"/>
      <c r="BC137" s="72"/>
      <c r="BD137" s="72"/>
      <c r="BE137" s="81">
        <v>0</v>
      </c>
      <c r="BF137" s="81">
        <v>0</v>
      </c>
      <c r="BG137" s="79" t="s">
        <v>1625</v>
      </c>
      <c r="BH137" s="82">
        <v>363</v>
      </c>
      <c r="BI137" s="80" t="s">
        <v>1626</v>
      </c>
      <c r="BJ137" s="99">
        <v>0</v>
      </c>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row>
    <row r="138" spans="1:136" customFormat="1" ht="123" customHeight="1" thickBot="1" x14ac:dyDescent="0.35">
      <c r="A138" s="45">
        <v>126</v>
      </c>
      <c r="B138" s="45" t="s">
        <v>102</v>
      </c>
      <c r="C138" s="54" t="s">
        <v>103</v>
      </c>
      <c r="D138" s="54" t="s">
        <v>104</v>
      </c>
      <c r="E138" s="54" t="s">
        <v>105</v>
      </c>
      <c r="F138" s="54" t="s">
        <v>106</v>
      </c>
      <c r="G138" s="35" t="s">
        <v>623</v>
      </c>
      <c r="H138" s="55" t="s">
        <v>624</v>
      </c>
      <c r="I138" s="35" t="s">
        <v>625</v>
      </c>
      <c r="J138" s="35" t="s">
        <v>626</v>
      </c>
      <c r="K138" s="35"/>
      <c r="L138" s="35" t="s">
        <v>79</v>
      </c>
      <c r="M138" s="35" t="s">
        <v>79</v>
      </c>
      <c r="N138" s="35" t="s">
        <v>79</v>
      </c>
      <c r="O138" s="44">
        <v>45659</v>
      </c>
      <c r="P138" s="44">
        <v>45746</v>
      </c>
      <c r="Q138" s="44" t="s">
        <v>619</v>
      </c>
      <c r="R138" s="44" t="s">
        <v>620</v>
      </c>
      <c r="S138" s="44" t="s">
        <v>621</v>
      </c>
      <c r="T138" s="44" t="s">
        <v>622</v>
      </c>
      <c r="U138" s="35" t="s">
        <v>84</v>
      </c>
      <c r="V138" s="35" t="s">
        <v>85</v>
      </c>
      <c r="W138" s="35" t="s">
        <v>85</v>
      </c>
      <c r="X138" s="35" t="s">
        <v>85</v>
      </c>
      <c r="Y138" s="35" t="s">
        <v>85</v>
      </c>
      <c r="Z138" s="35" t="s">
        <v>85</v>
      </c>
      <c r="AA138" s="75">
        <v>0.25</v>
      </c>
      <c r="AB138" s="71"/>
      <c r="AC138" s="75">
        <v>1</v>
      </c>
      <c r="AD138" s="75">
        <v>0</v>
      </c>
      <c r="AE138" s="75">
        <v>0</v>
      </c>
      <c r="AF138" s="47">
        <v>0</v>
      </c>
      <c r="AG138" s="72"/>
      <c r="AH138" s="72"/>
      <c r="AI138" s="72"/>
      <c r="AJ138" s="72"/>
      <c r="AK138" s="77"/>
      <c r="AL138" s="72"/>
      <c r="AM138" s="86"/>
      <c r="AN138" s="86"/>
      <c r="AO138" s="86"/>
      <c r="AP138" s="86"/>
      <c r="AQ138" s="85"/>
      <c r="AR138" s="86"/>
      <c r="AS138" s="86"/>
      <c r="AT138" s="86"/>
      <c r="AU138" s="86"/>
      <c r="AV138" s="86"/>
      <c r="AW138" s="85"/>
      <c r="AX138" s="86"/>
      <c r="AY138" s="86"/>
      <c r="AZ138" s="86"/>
      <c r="BA138" s="86"/>
      <c r="BB138" s="86"/>
      <c r="BC138" s="85"/>
      <c r="BD138" s="86"/>
      <c r="BE138" s="81">
        <v>0</v>
      </c>
      <c r="BF138" s="81">
        <v>0</v>
      </c>
      <c r="BG138" s="79" t="s">
        <v>1625</v>
      </c>
      <c r="BH138" s="82">
        <v>88</v>
      </c>
      <c r="BI138" s="80" t="s">
        <v>1626</v>
      </c>
      <c r="BJ138" s="97"/>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row>
    <row r="139" spans="1:136" customFormat="1" ht="123" customHeight="1" thickBot="1" x14ac:dyDescent="0.35">
      <c r="A139" s="45">
        <v>127</v>
      </c>
      <c r="B139" s="45" t="s">
        <v>102</v>
      </c>
      <c r="C139" s="54" t="s">
        <v>103</v>
      </c>
      <c r="D139" s="54" t="s">
        <v>104</v>
      </c>
      <c r="E139" s="54" t="s">
        <v>105</v>
      </c>
      <c r="F139" s="54" t="s">
        <v>106</v>
      </c>
      <c r="G139" s="35" t="s">
        <v>627</v>
      </c>
      <c r="H139" s="55" t="s">
        <v>628</v>
      </c>
      <c r="I139" s="35" t="s">
        <v>629</v>
      </c>
      <c r="J139" s="35" t="s">
        <v>630</v>
      </c>
      <c r="K139" s="35"/>
      <c r="L139" s="35" t="s">
        <v>79</v>
      </c>
      <c r="M139" s="35" t="s">
        <v>79</v>
      </c>
      <c r="N139" s="35" t="s">
        <v>79</v>
      </c>
      <c r="O139" s="44">
        <v>45809</v>
      </c>
      <c r="P139" s="44">
        <v>46021</v>
      </c>
      <c r="Q139" s="44" t="s">
        <v>619</v>
      </c>
      <c r="R139" s="44" t="s">
        <v>620</v>
      </c>
      <c r="S139" s="44" t="s">
        <v>621</v>
      </c>
      <c r="T139" s="44" t="s">
        <v>622</v>
      </c>
      <c r="U139" s="35" t="s">
        <v>84</v>
      </c>
      <c r="V139" s="35" t="s">
        <v>85</v>
      </c>
      <c r="W139" s="35" t="s">
        <v>85</v>
      </c>
      <c r="X139" s="35" t="s">
        <v>85</v>
      </c>
      <c r="Y139" s="35" t="s">
        <v>85</v>
      </c>
      <c r="Z139" s="35" t="s">
        <v>85</v>
      </c>
      <c r="AA139" s="75">
        <v>0.25</v>
      </c>
      <c r="AB139" s="71"/>
      <c r="AC139" s="75">
        <v>0</v>
      </c>
      <c r="AD139" s="75">
        <v>0</v>
      </c>
      <c r="AE139" s="75">
        <v>0.5</v>
      </c>
      <c r="AF139" s="47">
        <v>0.5</v>
      </c>
      <c r="AG139" s="72"/>
      <c r="AH139" s="72"/>
      <c r="AI139" s="72"/>
      <c r="AJ139" s="72"/>
      <c r="AK139" s="77"/>
      <c r="AL139" s="72"/>
      <c r="AM139" s="72"/>
      <c r="AN139" s="72"/>
      <c r="AO139" s="72"/>
      <c r="AP139" s="72"/>
      <c r="AQ139" s="72"/>
      <c r="AR139" s="72"/>
      <c r="AS139" s="72"/>
      <c r="AT139" s="72"/>
      <c r="AU139" s="72"/>
      <c r="AV139" s="72"/>
      <c r="AW139" s="72"/>
      <c r="AX139" s="72"/>
      <c r="AY139" s="72"/>
      <c r="AZ139" s="72"/>
      <c r="BA139" s="72"/>
      <c r="BB139" s="72"/>
      <c r="BC139" s="72"/>
      <c r="BD139" s="72"/>
      <c r="BE139" s="81">
        <v>0</v>
      </c>
      <c r="BF139" s="81">
        <v>0</v>
      </c>
      <c r="BG139" s="79" t="s">
        <v>1625</v>
      </c>
      <c r="BH139" s="82">
        <v>363</v>
      </c>
      <c r="BI139" s="80" t="s">
        <v>1626</v>
      </c>
      <c r="BJ139" s="97"/>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row>
    <row r="140" spans="1:136" customFormat="1" ht="123" customHeight="1" thickBot="1" x14ac:dyDescent="0.35">
      <c r="A140" s="45">
        <v>128</v>
      </c>
      <c r="B140" s="45" t="s">
        <v>102</v>
      </c>
      <c r="C140" s="54" t="s">
        <v>103</v>
      </c>
      <c r="D140" s="54" t="s">
        <v>104</v>
      </c>
      <c r="E140" s="54" t="s">
        <v>105</v>
      </c>
      <c r="F140" s="54" t="s">
        <v>106</v>
      </c>
      <c r="G140" s="35" t="s">
        <v>631</v>
      </c>
      <c r="H140" s="55" t="s">
        <v>632</v>
      </c>
      <c r="I140" s="35" t="s">
        <v>633</v>
      </c>
      <c r="J140" s="35" t="s">
        <v>634</v>
      </c>
      <c r="K140" s="35" t="s">
        <v>1554</v>
      </c>
      <c r="L140" s="35" t="s">
        <v>79</v>
      </c>
      <c r="M140" s="35" t="s">
        <v>79</v>
      </c>
      <c r="N140" s="35" t="s">
        <v>79</v>
      </c>
      <c r="O140" s="44">
        <v>45659</v>
      </c>
      <c r="P140" s="44">
        <v>46021</v>
      </c>
      <c r="Q140" s="44" t="s">
        <v>619</v>
      </c>
      <c r="R140" s="44" t="s">
        <v>620</v>
      </c>
      <c r="S140" s="44" t="s">
        <v>621</v>
      </c>
      <c r="T140" s="44" t="s">
        <v>622</v>
      </c>
      <c r="U140" s="35" t="s">
        <v>84</v>
      </c>
      <c r="V140" s="35" t="s">
        <v>85</v>
      </c>
      <c r="W140" s="35" t="s">
        <v>85</v>
      </c>
      <c r="X140" s="35" t="s">
        <v>85</v>
      </c>
      <c r="Y140" s="35" t="s">
        <v>85</v>
      </c>
      <c r="Z140" s="35" t="s">
        <v>85</v>
      </c>
      <c r="AA140" s="75">
        <v>0.25</v>
      </c>
      <c r="AB140" s="71"/>
      <c r="AC140" s="75">
        <v>0.25</v>
      </c>
      <c r="AD140" s="75">
        <v>0.25</v>
      </c>
      <c r="AE140" s="75">
        <v>0.25</v>
      </c>
      <c r="AF140" s="47">
        <v>0.25</v>
      </c>
      <c r="AG140" s="72"/>
      <c r="AH140" s="72"/>
      <c r="AI140" s="72"/>
      <c r="AJ140" s="72"/>
      <c r="AK140" s="77"/>
      <c r="AL140" s="72"/>
      <c r="AM140" s="72"/>
      <c r="AN140" s="72"/>
      <c r="AO140" s="72"/>
      <c r="AP140" s="72"/>
      <c r="AQ140" s="72"/>
      <c r="AR140" s="72"/>
      <c r="AS140" s="72"/>
      <c r="AT140" s="72"/>
      <c r="AU140" s="72"/>
      <c r="AV140" s="72"/>
      <c r="AW140" s="72"/>
      <c r="AX140" s="72"/>
      <c r="AY140" s="72"/>
      <c r="AZ140" s="72"/>
      <c r="BA140" s="72"/>
      <c r="BB140" s="72"/>
      <c r="BC140" s="72"/>
      <c r="BD140" s="72"/>
      <c r="BE140" s="81">
        <v>0</v>
      </c>
      <c r="BF140" s="81">
        <v>0</v>
      </c>
      <c r="BG140" s="79" t="s">
        <v>1625</v>
      </c>
      <c r="BH140" s="82">
        <v>363</v>
      </c>
      <c r="BI140" s="80" t="s">
        <v>1626</v>
      </c>
      <c r="BJ140" s="98"/>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row>
    <row r="141" spans="1:136" customFormat="1" ht="54.75" customHeight="1" thickBot="1" x14ac:dyDescent="0.35">
      <c r="A141" s="45">
        <v>130</v>
      </c>
      <c r="B141" s="45" t="s">
        <v>127</v>
      </c>
      <c r="C141" s="54" t="s">
        <v>128</v>
      </c>
      <c r="D141" s="54" t="s">
        <v>635</v>
      </c>
      <c r="E141" s="54" t="s">
        <v>636</v>
      </c>
      <c r="F141" s="54" t="s">
        <v>637</v>
      </c>
      <c r="G141" s="35" t="s">
        <v>640</v>
      </c>
      <c r="H141" s="55" t="s">
        <v>641</v>
      </c>
      <c r="I141" s="35" t="s">
        <v>642</v>
      </c>
      <c r="J141" s="35" t="s">
        <v>643</v>
      </c>
      <c r="K141" s="35"/>
      <c r="L141" s="35" t="s">
        <v>79</v>
      </c>
      <c r="M141" s="35" t="s">
        <v>79</v>
      </c>
      <c r="N141" s="35" t="s">
        <v>79</v>
      </c>
      <c r="O141" s="44">
        <v>45748</v>
      </c>
      <c r="P141" s="44">
        <v>46022</v>
      </c>
      <c r="Q141" s="44" t="s">
        <v>638</v>
      </c>
      <c r="R141" s="44" t="s">
        <v>639</v>
      </c>
      <c r="S141" s="44" t="s">
        <v>138</v>
      </c>
      <c r="T141" s="44" t="s">
        <v>139</v>
      </c>
      <c r="U141" s="35" t="s">
        <v>140</v>
      </c>
      <c r="V141" s="35" t="s">
        <v>141</v>
      </c>
      <c r="W141" s="35" t="s">
        <v>141</v>
      </c>
      <c r="X141" s="35" t="s">
        <v>141</v>
      </c>
      <c r="Y141" s="35" t="s">
        <v>141</v>
      </c>
      <c r="Z141" s="35" t="s">
        <v>141</v>
      </c>
      <c r="AA141" s="75">
        <v>0.2</v>
      </c>
      <c r="AB141" s="71"/>
      <c r="AC141" s="71">
        <v>0</v>
      </c>
      <c r="AD141" s="75">
        <v>0.33</v>
      </c>
      <c r="AE141" s="75">
        <v>0.33</v>
      </c>
      <c r="AF141" s="47">
        <v>0.34</v>
      </c>
      <c r="AG141" s="72"/>
      <c r="AH141" s="72"/>
      <c r="AI141" s="72"/>
      <c r="AJ141" s="72"/>
      <c r="AK141" s="77"/>
      <c r="AL141" s="72"/>
      <c r="AM141" s="72"/>
      <c r="AN141" s="72"/>
      <c r="AO141" s="72"/>
      <c r="AP141" s="72"/>
      <c r="AQ141" s="72"/>
      <c r="AR141" s="72"/>
      <c r="AS141" s="72"/>
      <c r="AT141" s="72"/>
      <c r="AU141" s="72"/>
      <c r="AV141" s="72"/>
      <c r="AW141" s="72"/>
      <c r="AX141" s="72"/>
      <c r="AY141" s="72"/>
      <c r="AZ141" s="72"/>
      <c r="BA141" s="72"/>
      <c r="BB141" s="72"/>
      <c r="BC141" s="72"/>
      <c r="BD141" s="72"/>
      <c r="BE141" s="81">
        <v>0</v>
      </c>
      <c r="BF141" s="81">
        <v>0</v>
      </c>
      <c r="BG141" s="79" t="s">
        <v>1625</v>
      </c>
      <c r="BH141" s="82">
        <v>364</v>
      </c>
      <c r="BI141" s="80" t="s">
        <v>1626</v>
      </c>
      <c r="BJ141" s="97"/>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row>
    <row r="142" spans="1:136" customFormat="1" ht="54.75" customHeight="1" thickBot="1" x14ac:dyDescent="0.35">
      <c r="A142" s="45">
        <v>131</v>
      </c>
      <c r="B142" s="45" t="s">
        <v>127</v>
      </c>
      <c r="C142" s="54" t="s">
        <v>128</v>
      </c>
      <c r="D142" s="54" t="s">
        <v>635</v>
      </c>
      <c r="E142" s="54" t="s">
        <v>636</v>
      </c>
      <c r="F142" s="54" t="s">
        <v>637</v>
      </c>
      <c r="G142" s="35" t="s">
        <v>644</v>
      </c>
      <c r="H142" s="55" t="s">
        <v>645</v>
      </c>
      <c r="I142" s="35" t="s">
        <v>646</v>
      </c>
      <c r="J142" s="35" t="s">
        <v>647</v>
      </c>
      <c r="K142" s="35" t="s">
        <v>1555</v>
      </c>
      <c r="L142" s="35" t="s">
        <v>79</v>
      </c>
      <c r="M142" s="35" t="s">
        <v>79</v>
      </c>
      <c r="N142" s="35" t="s">
        <v>79</v>
      </c>
      <c r="O142" s="44">
        <v>45717</v>
      </c>
      <c r="P142" s="44">
        <v>46022</v>
      </c>
      <c r="Q142" s="44" t="s">
        <v>638</v>
      </c>
      <c r="R142" s="44" t="s">
        <v>639</v>
      </c>
      <c r="S142" s="44" t="s">
        <v>138</v>
      </c>
      <c r="T142" s="44" t="s">
        <v>139</v>
      </c>
      <c r="U142" s="35" t="s">
        <v>140</v>
      </c>
      <c r="V142" s="35" t="s">
        <v>141</v>
      </c>
      <c r="W142" s="35" t="s">
        <v>141</v>
      </c>
      <c r="X142" s="35" t="s">
        <v>141</v>
      </c>
      <c r="Y142" s="35" t="s">
        <v>141</v>
      </c>
      <c r="Z142" s="35" t="s">
        <v>141</v>
      </c>
      <c r="AA142" s="47">
        <v>0.2</v>
      </c>
      <c r="AB142" s="71"/>
      <c r="AC142" s="47">
        <v>0.25</v>
      </c>
      <c r="AD142" s="47">
        <v>0.25</v>
      </c>
      <c r="AE142" s="47">
        <v>0.25</v>
      </c>
      <c r="AF142" s="47">
        <v>0.25</v>
      </c>
      <c r="AG142" s="72"/>
      <c r="AH142" s="72"/>
      <c r="AI142" s="72"/>
      <c r="AJ142" s="72"/>
      <c r="AK142" s="77"/>
      <c r="AL142" s="72"/>
      <c r="AM142" s="72"/>
      <c r="AN142" s="72"/>
      <c r="AO142" s="72"/>
      <c r="AP142" s="72"/>
      <c r="AQ142" s="72"/>
      <c r="AR142" s="72"/>
      <c r="AS142" s="72"/>
      <c r="AT142" s="72"/>
      <c r="AU142" s="72"/>
      <c r="AV142" s="72"/>
      <c r="AW142" s="72"/>
      <c r="AX142" s="72"/>
      <c r="AY142" s="72"/>
      <c r="AZ142" s="72"/>
      <c r="BA142" s="72"/>
      <c r="BB142" s="72"/>
      <c r="BC142" s="72"/>
      <c r="BD142" s="72"/>
      <c r="BE142" s="81">
        <v>0</v>
      </c>
      <c r="BF142" s="81">
        <v>0</v>
      </c>
      <c r="BG142" s="79" t="s">
        <v>1625</v>
      </c>
      <c r="BH142" s="82">
        <v>364</v>
      </c>
      <c r="BI142" s="80" t="s">
        <v>1626</v>
      </c>
      <c r="BJ142" s="97"/>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row>
    <row r="143" spans="1:136" customFormat="1" ht="54.75" customHeight="1" thickBot="1" x14ac:dyDescent="0.35">
      <c r="A143" s="45">
        <v>132</v>
      </c>
      <c r="B143" s="45" t="s">
        <v>127</v>
      </c>
      <c r="C143" s="54" t="s">
        <v>128</v>
      </c>
      <c r="D143" s="54" t="s">
        <v>635</v>
      </c>
      <c r="E143" s="54" t="s">
        <v>636</v>
      </c>
      <c r="F143" s="54" t="s">
        <v>637</v>
      </c>
      <c r="G143" s="35" t="s">
        <v>648</v>
      </c>
      <c r="H143" s="55" t="s">
        <v>649</v>
      </c>
      <c r="I143" s="35" t="s">
        <v>650</v>
      </c>
      <c r="J143" s="35" t="s">
        <v>651</v>
      </c>
      <c r="K143" s="35"/>
      <c r="L143" s="35" t="s">
        <v>79</v>
      </c>
      <c r="M143" s="35" t="s">
        <v>79</v>
      </c>
      <c r="N143" s="35" t="s">
        <v>79</v>
      </c>
      <c r="O143" s="44">
        <v>45931</v>
      </c>
      <c r="P143" s="44">
        <v>46022</v>
      </c>
      <c r="Q143" s="44" t="s">
        <v>638</v>
      </c>
      <c r="R143" s="44" t="s">
        <v>639</v>
      </c>
      <c r="S143" s="44" t="s">
        <v>138</v>
      </c>
      <c r="T143" s="44" t="s">
        <v>139</v>
      </c>
      <c r="U143" s="35" t="s">
        <v>140</v>
      </c>
      <c r="V143" s="35" t="s">
        <v>141</v>
      </c>
      <c r="W143" s="35" t="s">
        <v>141</v>
      </c>
      <c r="X143" s="35" t="s">
        <v>141</v>
      </c>
      <c r="Y143" s="35" t="s">
        <v>141</v>
      </c>
      <c r="Z143" s="35" t="s">
        <v>141</v>
      </c>
      <c r="AA143" s="47">
        <v>0.2</v>
      </c>
      <c r="AB143" s="71"/>
      <c r="AC143" s="47">
        <v>0</v>
      </c>
      <c r="AD143" s="47">
        <v>0</v>
      </c>
      <c r="AE143" s="47">
        <v>0</v>
      </c>
      <c r="AF143" s="47">
        <v>1</v>
      </c>
      <c r="AG143" s="72"/>
      <c r="AH143" s="72"/>
      <c r="AI143" s="72"/>
      <c r="AJ143" s="72"/>
      <c r="AK143" s="77"/>
      <c r="AL143" s="72"/>
      <c r="AM143" s="72"/>
      <c r="AN143" s="72"/>
      <c r="AO143" s="72"/>
      <c r="AP143" s="72"/>
      <c r="AQ143" s="72"/>
      <c r="AR143" s="72"/>
      <c r="AS143" s="72"/>
      <c r="AT143" s="72"/>
      <c r="AU143" s="72"/>
      <c r="AV143" s="72"/>
      <c r="AW143" s="72"/>
      <c r="AX143" s="72"/>
      <c r="AY143" s="72"/>
      <c r="AZ143" s="72"/>
      <c r="BA143" s="72"/>
      <c r="BB143" s="72"/>
      <c r="BC143" s="72"/>
      <c r="BD143" s="72"/>
      <c r="BE143" s="81">
        <v>0</v>
      </c>
      <c r="BF143" s="81">
        <v>0</v>
      </c>
      <c r="BG143" s="79" t="s">
        <v>1625</v>
      </c>
      <c r="BH143" s="82">
        <v>364</v>
      </c>
      <c r="BI143" s="80" t="s">
        <v>1626</v>
      </c>
      <c r="BJ143" s="97"/>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row>
    <row r="144" spans="1:136" customFormat="1" ht="54.75" customHeight="1" thickBot="1" x14ac:dyDescent="0.35">
      <c r="A144" s="45">
        <v>133</v>
      </c>
      <c r="B144" s="45" t="s">
        <v>127</v>
      </c>
      <c r="C144" s="54" t="s">
        <v>128</v>
      </c>
      <c r="D144" s="54" t="s">
        <v>635</v>
      </c>
      <c r="E144" s="54" t="s">
        <v>636</v>
      </c>
      <c r="F144" s="54" t="s">
        <v>637</v>
      </c>
      <c r="G144" s="35" t="s">
        <v>652</v>
      </c>
      <c r="H144" s="55" t="s">
        <v>653</v>
      </c>
      <c r="I144" s="35" t="s">
        <v>1441</v>
      </c>
      <c r="J144" s="35" t="s">
        <v>654</v>
      </c>
      <c r="K144" s="35"/>
      <c r="L144" s="35" t="s">
        <v>79</v>
      </c>
      <c r="M144" s="35" t="s">
        <v>79</v>
      </c>
      <c r="N144" s="35" t="s">
        <v>79</v>
      </c>
      <c r="O144" s="44">
        <v>45748</v>
      </c>
      <c r="P144" s="44">
        <v>45991</v>
      </c>
      <c r="Q144" s="44" t="s">
        <v>638</v>
      </c>
      <c r="R144" s="44" t="s">
        <v>639</v>
      </c>
      <c r="S144" s="44" t="s">
        <v>138</v>
      </c>
      <c r="T144" s="44" t="s">
        <v>139</v>
      </c>
      <c r="U144" s="35" t="s">
        <v>140</v>
      </c>
      <c r="V144" s="35" t="s">
        <v>141</v>
      </c>
      <c r="W144" s="35" t="s">
        <v>141</v>
      </c>
      <c r="X144" s="35" t="s">
        <v>141</v>
      </c>
      <c r="Y144" s="35" t="s">
        <v>141</v>
      </c>
      <c r="Z144" s="35" t="s">
        <v>141</v>
      </c>
      <c r="AA144" s="47">
        <v>0.2</v>
      </c>
      <c r="AB144" s="71"/>
      <c r="AC144" s="47">
        <v>0</v>
      </c>
      <c r="AD144" s="47">
        <v>0.33</v>
      </c>
      <c r="AE144" s="47">
        <v>0.33</v>
      </c>
      <c r="AF144" s="47">
        <v>0.34</v>
      </c>
      <c r="AG144" s="72"/>
      <c r="AH144" s="72"/>
      <c r="AI144" s="72"/>
      <c r="AJ144" s="72"/>
      <c r="AK144" s="77"/>
      <c r="AL144" s="72"/>
      <c r="AM144" s="72"/>
      <c r="AN144" s="72"/>
      <c r="AO144" s="72"/>
      <c r="AP144" s="72"/>
      <c r="AQ144" s="72"/>
      <c r="AR144" s="72"/>
      <c r="AS144" s="72"/>
      <c r="AT144" s="72"/>
      <c r="AU144" s="72"/>
      <c r="AV144" s="72"/>
      <c r="AW144" s="72"/>
      <c r="AX144" s="72"/>
      <c r="AY144" s="72"/>
      <c r="AZ144" s="72"/>
      <c r="BA144" s="72"/>
      <c r="BB144" s="72"/>
      <c r="BC144" s="72"/>
      <c r="BD144" s="72"/>
      <c r="BE144" s="81">
        <v>0</v>
      </c>
      <c r="BF144" s="81">
        <v>0</v>
      </c>
      <c r="BG144" s="79" t="s">
        <v>1625</v>
      </c>
      <c r="BH144" s="82">
        <v>333</v>
      </c>
      <c r="BI144" s="80" t="s">
        <v>1626</v>
      </c>
      <c r="BJ144" s="98"/>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row>
    <row r="145" spans="1:136" customFormat="1" ht="54.75" customHeight="1" thickBot="1" x14ac:dyDescent="0.35">
      <c r="A145" s="45">
        <v>134</v>
      </c>
      <c r="B145" s="45" t="s">
        <v>152</v>
      </c>
      <c r="C145" s="54" t="s">
        <v>153</v>
      </c>
      <c r="D145" s="54" t="s">
        <v>474</v>
      </c>
      <c r="E145" s="54" t="s">
        <v>475</v>
      </c>
      <c r="F145" s="54" t="s">
        <v>476</v>
      </c>
      <c r="G145" s="35" t="s">
        <v>655</v>
      </c>
      <c r="H145" s="55" t="s">
        <v>656</v>
      </c>
      <c r="I145" s="35" t="s">
        <v>657</v>
      </c>
      <c r="J145" s="35" t="s">
        <v>658</v>
      </c>
      <c r="K145" s="35" t="s">
        <v>1556</v>
      </c>
      <c r="L145" s="35" t="s">
        <v>79</v>
      </c>
      <c r="M145" s="35" t="s">
        <v>79</v>
      </c>
      <c r="N145" s="35" t="s">
        <v>79</v>
      </c>
      <c r="O145" s="44">
        <v>45748</v>
      </c>
      <c r="P145" s="44">
        <v>46022</v>
      </c>
      <c r="Q145" s="44" t="s">
        <v>659</v>
      </c>
      <c r="R145" s="44" t="s">
        <v>660</v>
      </c>
      <c r="S145" s="44" t="s">
        <v>661</v>
      </c>
      <c r="T145" s="44" t="s">
        <v>662</v>
      </c>
      <c r="U145" s="35" t="s">
        <v>663</v>
      </c>
      <c r="V145" s="35" t="s">
        <v>141</v>
      </c>
      <c r="W145" s="35" t="s">
        <v>141</v>
      </c>
      <c r="X145" s="35" t="s">
        <v>141</v>
      </c>
      <c r="Y145" s="35" t="s">
        <v>141</v>
      </c>
      <c r="Z145" s="35" t="s">
        <v>141</v>
      </c>
      <c r="AA145" s="47">
        <v>7.0000000000000007E-2</v>
      </c>
      <c r="AB145" s="71"/>
      <c r="AC145" s="47">
        <v>0</v>
      </c>
      <c r="AD145" s="47">
        <v>0.33</v>
      </c>
      <c r="AE145" s="47">
        <v>0.33</v>
      </c>
      <c r="AF145" s="47">
        <v>0.34</v>
      </c>
      <c r="AG145" s="72"/>
      <c r="AH145" s="72"/>
      <c r="AI145" s="72"/>
      <c r="AJ145" s="72"/>
      <c r="AK145" s="77"/>
      <c r="AL145" s="72"/>
      <c r="AM145" s="72"/>
      <c r="AN145" s="72"/>
      <c r="AO145" s="72"/>
      <c r="AP145" s="72"/>
      <c r="AQ145" s="72"/>
      <c r="AR145" s="72"/>
      <c r="AS145" s="72"/>
      <c r="AT145" s="72"/>
      <c r="AU145" s="72"/>
      <c r="AV145" s="72"/>
      <c r="AW145" s="72"/>
      <c r="AX145" s="72"/>
      <c r="AY145" s="72"/>
      <c r="AZ145" s="72"/>
      <c r="BA145" s="72"/>
      <c r="BB145" s="72"/>
      <c r="BC145" s="72"/>
      <c r="BD145" s="72"/>
      <c r="BE145" s="81">
        <v>0</v>
      </c>
      <c r="BF145" s="81">
        <v>0</v>
      </c>
      <c r="BG145" s="79" t="s">
        <v>1625</v>
      </c>
      <c r="BH145" s="82">
        <v>364</v>
      </c>
      <c r="BI145" s="80" t="s">
        <v>1626</v>
      </c>
      <c r="BJ145" s="99">
        <v>0</v>
      </c>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row>
    <row r="146" spans="1:136" customFormat="1" ht="54.75" customHeight="1" thickBot="1" x14ac:dyDescent="0.35">
      <c r="A146" s="45">
        <v>135</v>
      </c>
      <c r="B146" s="45" t="s">
        <v>152</v>
      </c>
      <c r="C146" s="54" t="s">
        <v>153</v>
      </c>
      <c r="D146" s="54" t="s">
        <v>474</v>
      </c>
      <c r="E146" s="54" t="s">
        <v>475</v>
      </c>
      <c r="F146" s="54" t="s">
        <v>476</v>
      </c>
      <c r="G146" s="35" t="s">
        <v>664</v>
      </c>
      <c r="H146" s="55" t="s">
        <v>665</v>
      </c>
      <c r="I146" s="35" t="s">
        <v>666</v>
      </c>
      <c r="J146" s="35" t="s">
        <v>667</v>
      </c>
      <c r="K146" s="35" t="s">
        <v>1557</v>
      </c>
      <c r="L146" s="35" t="s">
        <v>79</v>
      </c>
      <c r="M146" s="35" t="s">
        <v>79</v>
      </c>
      <c r="N146" s="35" t="s">
        <v>79</v>
      </c>
      <c r="O146" s="44">
        <v>45839</v>
      </c>
      <c r="P146" s="44">
        <v>46022</v>
      </c>
      <c r="Q146" s="44" t="s">
        <v>659</v>
      </c>
      <c r="R146" s="44" t="s">
        <v>660</v>
      </c>
      <c r="S146" s="44" t="s">
        <v>661</v>
      </c>
      <c r="T146" s="44" t="s">
        <v>662</v>
      </c>
      <c r="U146" s="35" t="s">
        <v>663</v>
      </c>
      <c r="V146" s="35" t="s">
        <v>141</v>
      </c>
      <c r="W146" s="35" t="s">
        <v>141</v>
      </c>
      <c r="X146" s="35" t="s">
        <v>141</v>
      </c>
      <c r="Y146" s="35" t="s">
        <v>141</v>
      </c>
      <c r="Z146" s="35" t="s">
        <v>141</v>
      </c>
      <c r="AA146" s="47">
        <v>0.08</v>
      </c>
      <c r="AB146" s="71"/>
      <c r="AC146" s="47">
        <v>0</v>
      </c>
      <c r="AD146" s="47">
        <v>0</v>
      </c>
      <c r="AE146" s="47">
        <v>0.5</v>
      </c>
      <c r="AF146" s="47">
        <v>0.5</v>
      </c>
      <c r="AG146" s="72"/>
      <c r="AH146" s="72"/>
      <c r="AI146" s="72"/>
      <c r="AJ146" s="72"/>
      <c r="AK146" s="77"/>
      <c r="AL146" s="72"/>
      <c r="AM146" s="72"/>
      <c r="AN146" s="72"/>
      <c r="AO146" s="72"/>
      <c r="AP146" s="72"/>
      <c r="AQ146" s="72"/>
      <c r="AR146" s="72"/>
      <c r="AS146" s="72"/>
      <c r="AT146" s="72"/>
      <c r="AU146" s="72"/>
      <c r="AV146" s="72"/>
      <c r="AW146" s="72"/>
      <c r="AX146" s="72"/>
      <c r="AY146" s="72"/>
      <c r="AZ146" s="72"/>
      <c r="BA146" s="72"/>
      <c r="BB146" s="72"/>
      <c r="BC146" s="72"/>
      <c r="BD146" s="72"/>
      <c r="BE146" s="81">
        <v>0</v>
      </c>
      <c r="BF146" s="81">
        <v>0</v>
      </c>
      <c r="BG146" s="79" t="s">
        <v>1625</v>
      </c>
      <c r="BH146" s="82">
        <v>364</v>
      </c>
      <c r="BI146" s="80" t="s">
        <v>1626</v>
      </c>
      <c r="BJ146" s="97"/>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row>
    <row r="147" spans="1:136" customFormat="1" ht="54.75" customHeight="1" thickBot="1" x14ac:dyDescent="0.35">
      <c r="A147" s="45">
        <v>136</v>
      </c>
      <c r="B147" s="45" t="s">
        <v>152</v>
      </c>
      <c r="C147" s="54" t="s">
        <v>153</v>
      </c>
      <c r="D147" s="54" t="s">
        <v>474</v>
      </c>
      <c r="E147" s="54" t="s">
        <v>475</v>
      </c>
      <c r="F147" s="54" t="s">
        <v>476</v>
      </c>
      <c r="G147" s="35" t="s">
        <v>668</v>
      </c>
      <c r="H147" s="55" t="s">
        <v>669</v>
      </c>
      <c r="I147" s="35" t="s">
        <v>670</v>
      </c>
      <c r="J147" s="35" t="s">
        <v>671</v>
      </c>
      <c r="K147" s="35" t="s">
        <v>1558</v>
      </c>
      <c r="L147" s="35" t="s">
        <v>79</v>
      </c>
      <c r="M147" s="35" t="s">
        <v>79</v>
      </c>
      <c r="N147" s="35" t="s">
        <v>79</v>
      </c>
      <c r="O147" s="44">
        <v>45689</v>
      </c>
      <c r="P147" s="44">
        <v>46022</v>
      </c>
      <c r="Q147" s="44" t="s">
        <v>659</v>
      </c>
      <c r="R147" s="44" t="s">
        <v>660</v>
      </c>
      <c r="S147" s="44" t="s">
        <v>661</v>
      </c>
      <c r="T147" s="44" t="s">
        <v>662</v>
      </c>
      <c r="U147" s="35" t="s">
        <v>663</v>
      </c>
      <c r="V147" s="35" t="s">
        <v>141</v>
      </c>
      <c r="W147" s="35" t="s">
        <v>141</v>
      </c>
      <c r="X147" s="35" t="s">
        <v>141</v>
      </c>
      <c r="Y147" s="35" t="s">
        <v>141</v>
      </c>
      <c r="Z147" s="35" t="s">
        <v>141</v>
      </c>
      <c r="AA147" s="47">
        <v>7.0000000000000007E-2</v>
      </c>
      <c r="AB147" s="71"/>
      <c r="AC147" s="47">
        <v>0.25</v>
      </c>
      <c r="AD147" s="47">
        <v>0.25</v>
      </c>
      <c r="AE147" s="47">
        <v>0.25</v>
      </c>
      <c r="AF147" s="47">
        <v>0.25</v>
      </c>
      <c r="AG147" s="72"/>
      <c r="AH147" s="72"/>
      <c r="AI147" s="72"/>
      <c r="AJ147" s="72"/>
      <c r="AK147" s="77"/>
      <c r="AL147" s="72"/>
      <c r="AM147" s="72"/>
      <c r="AN147" s="72"/>
      <c r="AO147" s="72"/>
      <c r="AP147" s="72"/>
      <c r="AQ147" s="72"/>
      <c r="AR147" s="72"/>
      <c r="AS147" s="72"/>
      <c r="AT147" s="72"/>
      <c r="AU147" s="72"/>
      <c r="AV147" s="72"/>
      <c r="AW147" s="72"/>
      <c r="AX147" s="72"/>
      <c r="AY147" s="72"/>
      <c r="AZ147" s="72"/>
      <c r="BA147" s="72"/>
      <c r="BB147" s="72"/>
      <c r="BC147" s="72"/>
      <c r="BD147" s="72"/>
      <c r="BE147" s="81">
        <v>0</v>
      </c>
      <c r="BF147" s="81">
        <v>0</v>
      </c>
      <c r="BG147" s="79" t="s">
        <v>1625</v>
      </c>
      <c r="BH147" s="82">
        <v>364</v>
      </c>
      <c r="BI147" s="80" t="s">
        <v>1626</v>
      </c>
      <c r="BJ147" s="97"/>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row>
    <row r="148" spans="1:136" customFormat="1" ht="54.75" customHeight="1" thickBot="1" x14ac:dyDescent="0.35">
      <c r="A148" s="45">
        <v>137</v>
      </c>
      <c r="B148" s="45" t="s">
        <v>152</v>
      </c>
      <c r="C148" s="54" t="s">
        <v>153</v>
      </c>
      <c r="D148" s="54" t="s">
        <v>474</v>
      </c>
      <c r="E148" s="54" t="s">
        <v>475</v>
      </c>
      <c r="F148" s="54" t="s">
        <v>476</v>
      </c>
      <c r="G148" s="35" t="s">
        <v>672</v>
      </c>
      <c r="H148" s="55" t="s">
        <v>673</v>
      </c>
      <c r="I148" s="35" t="s">
        <v>674</v>
      </c>
      <c r="J148" s="35" t="s">
        <v>675</v>
      </c>
      <c r="K148" s="35" t="s">
        <v>1559</v>
      </c>
      <c r="L148" s="35" t="s">
        <v>79</v>
      </c>
      <c r="M148" s="35" t="s">
        <v>79</v>
      </c>
      <c r="N148" s="35" t="s">
        <v>79</v>
      </c>
      <c r="O148" s="44">
        <v>45748</v>
      </c>
      <c r="P148" s="44">
        <v>45991</v>
      </c>
      <c r="Q148" s="44" t="s">
        <v>659</v>
      </c>
      <c r="R148" s="44" t="s">
        <v>660</v>
      </c>
      <c r="S148" s="44" t="s">
        <v>661</v>
      </c>
      <c r="T148" s="44" t="s">
        <v>662</v>
      </c>
      <c r="U148" s="35" t="s">
        <v>663</v>
      </c>
      <c r="V148" s="35" t="s">
        <v>141</v>
      </c>
      <c r="W148" s="35" t="s">
        <v>141</v>
      </c>
      <c r="X148" s="35" t="s">
        <v>141</v>
      </c>
      <c r="Y148" s="35" t="s">
        <v>141</v>
      </c>
      <c r="Z148" s="35" t="s">
        <v>141</v>
      </c>
      <c r="AA148" s="47">
        <v>7.0000000000000007E-2</v>
      </c>
      <c r="AB148" s="71"/>
      <c r="AC148" s="47">
        <v>0</v>
      </c>
      <c r="AD148" s="47">
        <v>0.33</v>
      </c>
      <c r="AE148" s="47">
        <v>0.33</v>
      </c>
      <c r="AF148" s="47">
        <v>0.34</v>
      </c>
      <c r="AG148" s="72"/>
      <c r="AH148" s="72"/>
      <c r="AI148" s="72"/>
      <c r="AJ148" s="72"/>
      <c r="AK148" s="77"/>
      <c r="AL148" s="72"/>
      <c r="AM148" s="72"/>
      <c r="AN148" s="72"/>
      <c r="AO148" s="72"/>
      <c r="AP148" s="72"/>
      <c r="AQ148" s="72"/>
      <c r="AR148" s="72"/>
      <c r="AS148" s="72"/>
      <c r="AT148" s="72"/>
      <c r="AU148" s="72"/>
      <c r="AV148" s="72"/>
      <c r="AW148" s="72"/>
      <c r="AX148" s="72"/>
      <c r="AY148" s="72"/>
      <c r="AZ148" s="72"/>
      <c r="BA148" s="72"/>
      <c r="BB148" s="72"/>
      <c r="BC148" s="72"/>
      <c r="BD148" s="72"/>
      <c r="BE148" s="81">
        <v>0</v>
      </c>
      <c r="BF148" s="81">
        <v>0</v>
      </c>
      <c r="BG148" s="79" t="s">
        <v>1625</v>
      </c>
      <c r="BH148" s="82">
        <v>333</v>
      </c>
      <c r="BI148" s="80" t="s">
        <v>1626</v>
      </c>
      <c r="BJ148" s="98"/>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row>
    <row r="149" spans="1:136" customFormat="1" ht="54.75" customHeight="1" thickBot="1" x14ac:dyDescent="0.35">
      <c r="A149" s="45">
        <v>138</v>
      </c>
      <c r="B149" s="45" t="s">
        <v>127</v>
      </c>
      <c r="C149" s="54" t="s">
        <v>676</v>
      </c>
      <c r="D149" s="54" t="s">
        <v>677</v>
      </c>
      <c r="E149" s="54" t="s">
        <v>678</v>
      </c>
      <c r="F149" s="54" t="s">
        <v>679</v>
      </c>
      <c r="G149" s="35" t="s">
        <v>680</v>
      </c>
      <c r="H149" s="55" t="s">
        <v>681</v>
      </c>
      <c r="I149" s="35" t="s">
        <v>682</v>
      </c>
      <c r="J149" s="35" t="s">
        <v>683</v>
      </c>
      <c r="K149" s="35"/>
      <c r="L149" s="35" t="s">
        <v>79</v>
      </c>
      <c r="M149" s="35" t="s">
        <v>79</v>
      </c>
      <c r="N149" s="35" t="s">
        <v>79</v>
      </c>
      <c r="O149" s="44">
        <v>45748</v>
      </c>
      <c r="P149" s="44">
        <v>46022</v>
      </c>
      <c r="Q149" s="44" t="s">
        <v>659</v>
      </c>
      <c r="R149" s="44" t="s">
        <v>660</v>
      </c>
      <c r="S149" s="44" t="s">
        <v>661</v>
      </c>
      <c r="T149" s="44" t="s">
        <v>662</v>
      </c>
      <c r="U149" s="35" t="s">
        <v>684</v>
      </c>
      <c r="V149" s="35" t="s">
        <v>141</v>
      </c>
      <c r="W149" s="35" t="s">
        <v>141</v>
      </c>
      <c r="X149" s="35" t="s">
        <v>141</v>
      </c>
      <c r="Y149" s="35" t="s">
        <v>141</v>
      </c>
      <c r="Z149" s="35" t="s">
        <v>141</v>
      </c>
      <c r="AA149" s="47">
        <v>0.33</v>
      </c>
      <c r="AB149" s="71"/>
      <c r="AC149" s="47">
        <v>0</v>
      </c>
      <c r="AD149" s="47">
        <v>0.33</v>
      </c>
      <c r="AE149" s="47">
        <v>0.33</v>
      </c>
      <c r="AF149" s="47">
        <v>0.34</v>
      </c>
      <c r="AG149" s="72"/>
      <c r="AH149" s="72"/>
      <c r="AI149" s="72"/>
      <c r="AJ149" s="72"/>
      <c r="AK149" s="77"/>
      <c r="AL149" s="72"/>
      <c r="AM149" s="72"/>
      <c r="AN149" s="72"/>
      <c r="AO149" s="72"/>
      <c r="AP149" s="72"/>
      <c r="AQ149" s="72"/>
      <c r="AR149" s="72"/>
      <c r="AS149" s="72"/>
      <c r="AT149" s="72"/>
      <c r="AU149" s="72"/>
      <c r="AV149" s="72"/>
      <c r="AW149" s="72"/>
      <c r="AX149" s="72"/>
      <c r="AY149" s="72"/>
      <c r="AZ149" s="72"/>
      <c r="BA149" s="72"/>
      <c r="BB149" s="72"/>
      <c r="BC149" s="72"/>
      <c r="BD149" s="72"/>
      <c r="BE149" s="81">
        <v>0</v>
      </c>
      <c r="BF149" s="81">
        <v>0</v>
      </c>
      <c r="BG149" s="79" t="s">
        <v>1625</v>
      </c>
      <c r="BH149" s="82">
        <v>364</v>
      </c>
      <c r="BI149" s="80" t="s">
        <v>1626</v>
      </c>
      <c r="BJ149" s="99">
        <v>0</v>
      </c>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row>
    <row r="150" spans="1:136" customFormat="1" ht="54.75" customHeight="1" thickBot="1" x14ac:dyDescent="0.35">
      <c r="A150" s="45">
        <v>139</v>
      </c>
      <c r="B150" s="45" t="s">
        <v>127</v>
      </c>
      <c r="C150" s="54" t="s">
        <v>676</v>
      </c>
      <c r="D150" s="54" t="s">
        <v>677</v>
      </c>
      <c r="E150" s="54" t="s">
        <v>678</v>
      </c>
      <c r="F150" s="54" t="s">
        <v>679</v>
      </c>
      <c r="G150" s="35" t="s">
        <v>685</v>
      </c>
      <c r="H150" s="55" t="s">
        <v>686</v>
      </c>
      <c r="I150" s="35" t="s">
        <v>687</v>
      </c>
      <c r="J150" s="35" t="s">
        <v>688</v>
      </c>
      <c r="K150" s="35"/>
      <c r="L150" s="35" t="s">
        <v>79</v>
      </c>
      <c r="M150" s="35" t="s">
        <v>79</v>
      </c>
      <c r="N150" s="35" t="s">
        <v>79</v>
      </c>
      <c r="O150" s="44">
        <v>45717</v>
      </c>
      <c r="P150" s="44">
        <v>45991</v>
      </c>
      <c r="Q150" s="44" t="s">
        <v>659</v>
      </c>
      <c r="R150" s="44" t="s">
        <v>660</v>
      </c>
      <c r="S150" s="44" t="s">
        <v>661</v>
      </c>
      <c r="T150" s="44" t="s">
        <v>662</v>
      </c>
      <c r="U150" s="35" t="s">
        <v>684</v>
      </c>
      <c r="V150" s="35" t="s">
        <v>141</v>
      </c>
      <c r="W150" s="35" t="s">
        <v>141</v>
      </c>
      <c r="X150" s="35" t="s">
        <v>141</v>
      </c>
      <c r="Y150" s="35" t="s">
        <v>141</v>
      </c>
      <c r="Z150" s="35" t="s">
        <v>141</v>
      </c>
      <c r="AA150" s="47">
        <v>0.33</v>
      </c>
      <c r="AB150" s="71"/>
      <c r="AC150" s="75">
        <v>0</v>
      </c>
      <c r="AD150" s="75">
        <v>0.5</v>
      </c>
      <c r="AE150" s="75">
        <v>0</v>
      </c>
      <c r="AF150" s="71">
        <v>0.5</v>
      </c>
      <c r="AG150" s="72"/>
      <c r="AH150" s="72"/>
      <c r="AI150" s="72"/>
      <c r="AJ150" s="72"/>
      <c r="AK150" s="77"/>
      <c r="AL150" s="72"/>
      <c r="AM150" s="72"/>
      <c r="AN150" s="72"/>
      <c r="AO150" s="72"/>
      <c r="AP150" s="72"/>
      <c r="AQ150" s="72"/>
      <c r="AR150" s="72"/>
      <c r="AS150" s="72"/>
      <c r="AT150" s="72"/>
      <c r="AU150" s="72"/>
      <c r="AV150" s="72"/>
      <c r="AW150" s="72"/>
      <c r="AX150" s="72"/>
      <c r="AY150" s="72"/>
      <c r="AZ150" s="72"/>
      <c r="BA150" s="72"/>
      <c r="BB150" s="72"/>
      <c r="BC150" s="72"/>
      <c r="BD150" s="72"/>
      <c r="BE150" s="81">
        <v>0</v>
      </c>
      <c r="BF150" s="81">
        <v>0</v>
      </c>
      <c r="BG150" s="79" t="s">
        <v>1625</v>
      </c>
      <c r="BH150" s="82">
        <v>333</v>
      </c>
      <c r="BI150" s="80" t="s">
        <v>1626</v>
      </c>
      <c r="BJ150" s="97"/>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row>
    <row r="151" spans="1:136" customFormat="1" ht="54.75" customHeight="1" thickBot="1" x14ac:dyDescent="0.35">
      <c r="A151" s="45">
        <v>140</v>
      </c>
      <c r="B151" s="45" t="s">
        <v>127</v>
      </c>
      <c r="C151" s="54" t="s">
        <v>676</v>
      </c>
      <c r="D151" s="54" t="s">
        <v>677</v>
      </c>
      <c r="E151" s="54" t="s">
        <v>678</v>
      </c>
      <c r="F151" s="54" t="s">
        <v>679</v>
      </c>
      <c r="G151" s="35" t="s">
        <v>689</v>
      </c>
      <c r="H151" s="55" t="s">
        <v>690</v>
      </c>
      <c r="I151" s="35" t="s">
        <v>691</v>
      </c>
      <c r="J151" s="35" t="s">
        <v>692</v>
      </c>
      <c r="K151" s="35" t="s">
        <v>1560</v>
      </c>
      <c r="L151" s="35" t="s">
        <v>79</v>
      </c>
      <c r="M151" s="35" t="s">
        <v>79</v>
      </c>
      <c r="N151" s="35" t="s">
        <v>79</v>
      </c>
      <c r="O151" s="44">
        <v>45689</v>
      </c>
      <c r="P151" s="44">
        <v>46022</v>
      </c>
      <c r="Q151" s="44" t="s">
        <v>659</v>
      </c>
      <c r="R151" s="44" t="s">
        <v>660</v>
      </c>
      <c r="S151" s="44" t="s">
        <v>661</v>
      </c>
      <c r="T151" s="44" t="s">
        <v>662</v>
      </c>
      <c r="U151" s="35" t="s">
        <v>684</v>
      </c>
      <c r="V151" s="35" t="s">
        <v>141</v>
      </c>
      <c r="W151" s="35" t="s">
        <v>141</v>
      </c>
      <c r="X151" s="35" t="s">
        <v>141</v>
      </c>
      <c r="Y151" s="35" t="s">
        <v>141</v>
      </c>
      <c r="Z151" s="35" t="s">
        <v>141</v>
      </c>
      <c r="AA151" s="47">
        <v>0.34</v>
      </c>
      <c r="AB151" s="71"/>
      <c r="AC151" s="75">
        <v>0.25</v>
      </c>
      <c r="AD151" s="75">
        <v>0.25</v>
      </c>
      <c r="AE151" s="75">
        <v>0.25</v>
      </c>
      <c r="AF151" s="71">
        <v>0.25</v>
      </c>
      <c r="AG151" s="72"/>
      <c r="AH151" s="72"/>
      <c r="AI151" s="72"/>
      <c r="AJ151" s="72"/>
      <c r="AK151" s="77"/>
      <c r="AL151" s="72"/>
      <c r="AM151" s="72"/>
      <c r="AN151" s="72"/>
      <c r="AO151" s="72"/>
      <c r="AP151" s="72"/>
      <c r="AQ151" s="72"/>
      <c r="AR151" s="72"/>
      <c r="AS151" s="72"/>
      <c r="AT151" s="72"/>
      <c r="AU151" s="72"/>
      <c r="AV151" s="72"/>
      <c r="AW151" s="72"/>
      <c r="AX151" s="72"/>
      <c r="AY151" s="72"/>
      <c r="AZ151" s="72"/>
      <c r="BA151" s="72"/>
      <c r="BB151" s="72"/>
      <c r="BC151" s="72"/>
      <c r="BD151" s="72"/>
      <c r="BE151" s="81">
        <v>0</v>
      </c>
      <c r="BF151" s="81">
        <v>0</v>
      </c>
      <c r="BG151" s="79" t="s">
        <v>1625</v>
      </c>
      <c r="BH151" s="82">
        <v>364</v>
      </c>
      <c r="BI151" s="80" t="s">
        <v>1626</v>
      </c>
      <c r="BJ151" s="97"/>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row>
    <row r="152" spans="1:136" customFormat="1" ht="54.75" customHeight="1" thickTop="1" thickBot="1" x14ac:dyDescent="0.35">
      <c r="A152" s="45">
        <v>141</v>
      </c>
      <c r="B152" s="45" t="s">
        <v>152</v>
      </c>
      <c r="C152" s="54" t="s">
        <v>153</v>
      </c>
      <c r="D152" s="54" t="s">
        <v>474</v>
      </c>
      <c r="E152" s="54" t="s">
        <v>475</v>
      </c>
      <c r="F152" s="54" t="s">
        <v>476</v>
      </c>
      <c r="G152" s="35" t="s">
        <v>693</v>
      </c>
      <c r="H152" s="55" t="s">
        <v>694</v>
      </c>
      <c r="I152" s="35" t="s">
        <v>695</v>
      </c>
      <c r="J152" s="35" t="s">
        <v>696</v>
      </c>
      <c r="K152" s="35"/>
      <c r="L152" s="35" t="s">
        <v>79</v>
      </c>
      <c r="M152" s="35" t="s">
        <v>79</v>
      </c>
      <c r="N152" s="35" t="s">
        <v>79</v>
      </c>
      <c r="O152" s="44">
        <v>45778</v>
      </c>
      <c r="P152" s="44">
        <v>46022</v>
      </c>
      <c r="Q152" s="44" t="s">
        <v>659</v>
      </c>
      <c r="R152" s="44" t="s">
        <v>660</v>
      </c>
      <c r="S152" s="44" t="s">
        <v>697</v>
      </c>
      <c r="T152" s="44" t="s">
        <v>698</v>
      </c>
      <c r="U152" s="35" t="s">
        <v>699</v>
      </c>
      <c r="V152" s="35" t="s">
        <v>141</v>
      </c>
      <c r="W152" s="35" t="s">
        <v>141</v>
      </c>
      <c r="X152" s="35" t="s">
        <v>141</v>
      </c>
      <c r="Y152" s="35" t="s">
        <v>141</v>
      </c>
      <c r="Z152" s="35" t="s">
        <v>141</v>
      </c>
      <c r="AA152" s="47">
        <v>0.08</v>
      </c>
      <c r="AB152" s="71"/>
      <c r="AC152" s="75">
        <v>0</v>
      </c>
      <c r="AD152" s="75">
        <v>0.33</v>
      </c>
      <c r="AE152" s="75">
        <v>0.33</v>
      </c>
      <c r="AF152" s="71">
        <v>0.34</v>
      </c>
      <c r="AG152" s="72"/>
      <c r="AH152" s="72"/>
      <c r="AI152" s="72"/>
      <c r="AJ152" s="72"/>
      <c r="AK152" s="77"/>
      <c r="AL152" s="72"/>
      <c r="AM152" s="72"/>
      <c r="AN152" s="72"/>
      <c r="AO152" s="72"/>
      <c r="AP152" s="72"/>
      <c r="AQ152" s="72"/>
      <c r="AR152" s="72"/>
      <c r="AS152" s="72"/>
      <c r="AT152" s="72"/>
      <c r="AU152" s="72"/>
      <c r="AV152" s="72"/>
      <c r="AW152" s="72"/>
      <c r="AX152" s="72"/>
      <c r="AY152" s="72"/>
      <c r="AZ152" s="72"/>
      <c r="BA152" s="72"/>
      <c r="BB152" s="72"/>
      <c r="BC152" s="72"/>
      <c r="BD152" s="72"/>
      <c r="BE152" s="81">
        <v>0</v>
      </c>
      <c r="BF152" s="81">
        <v>0</v>
      </c>
      <c r="BG152" s="79" t="s">
        <v>1625</v>
      </c>
      <c r="BH152" s="82">
        <v>364</v>
      </c>
      <c r="BI152" s="94" t="s">
        <v>1626</v>
      </c>
      <c r="BJ152" s="100">
        <v>0</v>
      </c>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row>
    <row r="153" spans="1:136" customFormat="1" ht="54.75" customHeight="1" thickTop="1" thickBot="1" x14ac:dyDescent="0.35">
      <c r="A153" s="45">
        <v>142</v>
      </c>
      <c r="B153" s="45" t="s">
        <v>152</v>
      </c>
      <c r="C153" s="54" t="s">
        <v>153</v>
      </c>
      <c r="D153" s="54" t="s">
        <v>474</v>
      </c>
      <c r="E153" s="54" t="s">
        <v>475</v>
      </c>
      <c r="F153" s="54" t="s">
        <v>476</v>
      </c>
      <c r="G153" s="35" t="s">
        <v>700</v>
      </c>
      <c r="H153" s="55" t="s">
        <v>701</v>
      </c>
      <c r="I153" s="35" t="s">
        <v>702</v>
      </c>
      <c r="J153" s="35" t="s">
        <v>703</v>
      </c>
      <c r="K153" s="35" t="s">
        <v>1561</v>
      </c>
      <c r="L153" s="35" t="s">
        <v>79</v>
      </c>
      <c r="M153" s="35" t="s">
        <v>79</v>
      </c>
      <c r="N153" s="35" t="s">
        <v>79</v>
      </c>
      <c r="O153" s="44">
        <v>45778</v>
      </c>
      <c r="P153" s="44">
        <v>46022</v>
      </c>
      <c r="Q153" s="44" t="s">
        <v>659</v>
      </c>
      <c r="R153" s="44" t="s">
        <v>660</v>
      </c>
      <c r="S153" s="44" t="s">
        <v>697</v>
      </c>
      <c r="T153" s="44" t="s">
        <v>698</v>
      </c>
      <c r="U153" s="35" t="s">
        <v>699</v>
      </c>
      <c r="V153" s="35" t="s">
        <v>141</v>
      </c>
      <c r="W153" s="35" t="s">
        <v>141</v>
      </c>
      <c r="X153" s="35" t="s">
        <v>141</v>
      </c>
      <c r="Y153" s="35" t="s">
        <v>141</v>
      </c>
      <c r="Z153" s="35" t="s">
        <v>141</v>
      </c>
      <c r="AA153" s="47">
        <v>7.0000000000000007E-2</v>
      </c>
      <c r="AB153" s="71"/>
      <c r="AC153" s="75">
        <v>0</v>
      </c>
      <c r="AD153" s="75">
        <v>0.33</v>
      </c>
      <c r="AE153" s="75">
        <v>0.33</v>
      </c>
      <c r="AF153" s="71">
        <v>0.34</v>
      </c>
      <c r="AG153" s="72"/>
      <c r="AH153" s="72"/>
      <c r="AI153" s="72"/>
      <c r="AJ153" s="72"/>
      <c r="AK153" s="77"/>
      <c r="AL153" s="72"/>
      <c r="AM153" s="72"/>
      <c r="AN153" s="72"/>
      <c r="AO153" s="72"/>
      <c r="AP153" s="72"/>
      <c r="AQ153" s="72"/>
      <c r="AR153" s="72"/>
      <c r="AS153" s="72"/>
      <c r="AT153" s="72"/>
      <c r="AU153" s="72"/>
      <c r="AV153" s="72"/>
      <c r="AW153" s="72"/>
      <c r="AX153" s="72"/>
      <c r="AY153" s="72"/>
      <c r="AZ153" s="72"/>
      <c r="BA153" s="72"/>
      <c r="BB153" s="72"/>
      <c r="BC153" s="72"/>
      <c r="BD153" s="72"/>
      <c r="BE153" s="81">
        <v>0</v>
      </c>
      <c r="BF153" s="81">
        <v>0</v>
      </c>
      <c r="BG153" s="79" t="s">
        <v>1625</v>
      </c>
      <c r="BH153" s="82">
        <v>364</v>
      </c>
      <c r="BI153" s="94" t="s">
        <v>1626</v>
      </c>
      <c r="BJ153" s="100"/>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row>
    <row r="154" spans="1:136" customFormat="1" ht="54.75" customHeight="1" thickTop="1" thickBot="1" x14ac:dyDescent="0.35">
      <c r="A154" s="45">
        <v>143</v>
      </c>
      <c r="B154" s="45" t="s">
        <v>152</v>
      </c>
      <c r="C154" s="54" t="s">
        <v>153</v>
      </c>
      <c r="D154" s="54" t="s">
        <v>474</v>
      </c>
      <c r="E154" s="54" t="s">
        <v>475</v>
      </c>
      <c r="F154" s="54" t="s">
        <v>476</v>
      </c>
      <c r="G154" s="35" t="s">
        <v>704</v>
      </c>
      <c r="H154" s="55" t="s">
        <v>705</v>
      </c>
      <c r="I154" s="73" t="s">
        <v>706</v>
      </c>
      <c r="J154" s="35" t="s">
        <v>707</v>
      </c>
      <c r="K154" s="35"/>
      <c r="L154" s="35" t="s">
        <v>79</v>
      </c>
      <c r="M154" s="35" t="s">
        <v>79</v>
      </c>
      <c r="N154" s="35" t="s">
        <v>79</v>
      </c>
      <c r="O154" s="44">
        <v>45689</v>
      </c>
      <c r="P154" s="44">
        <v>46022</v>
      </c>
      <c r="Q154" s="44" t="s">
        <v>659</v>
      </c>
      <c r="R154" s="44" t="s">
        <v>660</v>
      </c>
      <c r="S154" s="44" t="s">
        <v>697</v>
      </c>
      <c r="T154" s="44" t="s">
        <v>698</v>
      </c>
      <c r="U154" s="35" t="s">
        <v>708</v>
      </c>
      <c r="V154" s="35" t="s">
        <v>141</v>
      </c>
      <c r="W154" s="35" t="s">
        <v>141</v>
      </c>
      <c r="X154" s="35" t="s">
        <v>141</v>
      </c>
      <c r="Y154" s="35" t="s">
        <v>141</v>
      </c>
      <c r="Z154" s="35" t="s">
        <v>141</v>
      </c>
      <c r="AA154" s="47">
        <v>7.0000000000000007E-2</v>
      </c>
      <c r="AB154" s="71"/>
      <c r="AC154" s="75">
        <v>0</v>
      </c>
      <c r="AD154" s="75">
        <v>0.5</v>
      </c>
      <c r="AE154" s="75">
        <v>0</v>
      </c>
      <c r="AF154" s="71">
        <v>0.5</v>
      </c>
      <c r="AG154" s="72"/>
      <c r="AH154" s="72"/>
      <c r="AI154" s="72"/>
      <c r="AJ154" s="72"/>
      <c r="AK154" s="77"/>
      <c r="AL154" s="72"/>
      <c r="AM154" s="72"/>
      <c r="AN154" s="72"/>
      <c r="AO154" s="72"/>
      <c r="AP154" s="72"/>
      <c r="AQ154" s="72"/>
      <c r="AR154" s="72"/>
      <c r="AS154" s="72"/>
      <c r="AT154" s="72"/>
      <c r="AU154" s="72"/>
      <c r="AV154" s="72"/>
      <c r="AW154" s="72"/>
      <c r="AX154" s="72"/>
      <c r="AY154" s="72"/>
      <c r="AZ154" s="72"/>
      <c r="BA154" s="72"/>
      <c r="BB154" s="72"/>
      <c r="BC154" s="72"/>
      <c r="BD154" s="72"/>
      <c r="BE154" s="81">
        <v>0</v>
      </c>
      <c r="BF154" s="81">
        <v>0</v>
      </c>
      <c r="BG154" s="79" t="s">
        <v>1625</v>
      </c>
      <c r="BH154" s="82">
        <v>364</v>
      </c>
      <c r="BI154" s="94" t="s">
        <v>1626</v>
      </c>
      <c r="BJ154" s="100"/>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row>
    <row r="155" spans="1:136" customFormat="1" ht="54.75" customHeight="1" thickTop="1" thickBot="1" x14ac:dyDescent="0.35">
      <c r="A155" s="45">
        <v>144</v>
      </c>
      <c r="B155" s="45" t="s">
        <v>152</v>
      </c>
      <c r="C155" s="54" t="s">
        <v>153</v>
      </c>
      <c r="D155" s="54" t="s">
        <v>474</v>
      </c>
      <c r="E155" s="54" t="s">
        <v>475</v>
      </c>
      <c r="F155" s="54" t="s">
        <v>476</v>
      </c>
      <c r="G155" s="35" t="s">
        <v>709</v>
      </c>
      <c r="H155" s="55" t="s">
        <v>710</v>
      </c>
      <c r="I155" s="35" t="s">
        <v>711</v>
      </c>
      <c r="J155" s="35" t="s">
        <v>712</v>
      </c>
      <c r="K155" s="35"/>
      <c r="L155" s="35" t="s">
        <v>79</v>
      </c>
      <c r="M155" s="35" t="s">
        <v>79</v>
      </c>
      <c r="N155" s="35" t="s">
        <v>79</v>
      </c>
      <c r="O155" s="44">
        <v>45689</v>
      </c>
      <c r="P155" s="44">
        <v>46022</v>
      </c>
      <c r="Q155" s="44" t="s">
        <v>659</v>
      </c>
      <c r="R155" s="44" t="s">
        <v>660</v>
      </c>
      <c r="S155" s="44" t="s">
        <v>697</v>
      </c>
      <c r="T155" s="44" t="s">
        <v>698</v>
      </c>
      <c r="U155" s="35" t="s">
        <v>708</v>
      </c>
      <c r="V155" s="35" t="s">
        <v>141</v>
      </c>
      <c r="W155" s="35" t="s">
        <v>141</v>
      </c>
      <c r="X155" s="35" t="s">
        <v>141</v>
      </c>
      <c r="Y155" s="35" t="s">
        <v>141</v>
      </c>
      <c r="Z155" s="35" t="s">
        <v>141</v>
      </c>
      <c r="AA155" s="47">
        <v>7.0000000000000007E-2</v>
      </c>
      <c r="AB155" s="71"/>
      <c r="AC155" s="75">
        <v>0.25</v>
      </c>
      <c r="AD155" s="75">
        <v>0.25</v>
      </c>
      <c r="AE155" s="75">
        <v>0.25</v>
      </c>
      <c r="AF155" s="71">
        <v>0.25</v>
      </c>
      <c r="AG155" s="72"/>
      <c r="AH155" s="72"/>
      <c r="AI155" s="72"/>
      <c r="AJ155" s="72"/>
      <c r="AK155" s="77"/>
      <c r="AL155" s="72"/>
      <c r="AM155" s="72"/>
      <c r="AN155" s="72"/>
      <c r="AO155" s="72"/>
      <c r="AP155" s="72"/>
      <c r="AQ155" s="72"/>
      <c r="AR155" s="72"/>
      <c r="AS155" s="72"/>
      <c r="AT155" s="72"/>
      <c r="AU155" s="72"/>
      <c r="AV155" s="72"/>
      <c r="AW155" s="72"/>
      <c r="AX155" s="72"/>
      <c r="AY155" s="72"/>
      <c r="AZ155" s="72"/>
      <c r="BA155" s="72"/>
      <c r="BB155" s="72"/>
      <c r="BC155" s="72"/>
      <c r="BD155" s="72"/>
      <c r="BE155" s="81">
        <v>0</v>
      </c>
      <c r="BF155" s="81">
        <v>0</v>
      </c>
      <c r="BG155" s="79" t="s">
        <v>1625</v>
      </c>
      <c r="BH155" s="82">
        <v>364</v>
      </c>
      <c r="BI155" s="94" t="s">
        <v>1626</v>
      </c>
      <c r="BJ155" s="100"/>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row>
    <row r="156" spans="1:136" customFormat="1" ht="54.75" customHeight="1" thickTop="1" thickBot="1" x14ac:dyDescent="0.35">
      <c r="A156" s="45">
        <v>145</v>
      </c>
      <c r="B156" s="45" t="s">
        <v>152</v>
      </c>
      <c r="C156" s="54" t="s">
        <v>153</v>
      </c>
      <c r="D156" s="54" t="s">
        <v>474</v>
      </c>
      <c r="E156" s="54" t="s">
        <v>475</v>
      </c>
      <c r="F156" s="54" t="s">
        <v>476</v>
      </c>
      <c r="G156" s="35" t="s">
        <v>713</v>
      </c>
      <c r="H156" s="55" t="s">
        <v>714</v>
      </c>
      <c r="I156" s="35" t="s">
        <v>715</v>
      </c>
      <c r="J156" s="35" t="s">
        <v>716</v>
      </c>
      <c r="K156" s="35"/>
      <c r="L156" s="35" t="s">
        <v>79</v>
      </c>
      <c r="M156" s="35" t="s">
        <v>79</v>
      </c>
      <c r="N156" s="35" t="s">
        <v>79</v>
      </c>
      <c r="O156" s="44">
        <v>45689</v>
      </c>
      <c r="P156" s="44">
        <v>46022</v>
      </c>
      <c r="Q156" s="44" t="s">
        <v>659</v>
      </c>
      <c r="R156" s="44" t="s">
        <v>660</v>
      </c>
      <c r="S156" s="44" t="s">
        <v>697</v>
      </c>
      <c r="T156" s="44" t="s">
        <v>698</v>
      </c>
      <c r="U156" s="35" t="s">
        <v>708</v>
      </c>
      <c r="V156" s="35" t="s">
        <v>141</v>
      </c>
      <c r="W156" s="35" t="s">
        <v>141</v>
      </c>
      <c r="X156" s="35" t="s">
        <v>141</v>
      </c>
      <c r="Y156" s="35" t="s">
        <v>141</v>
      </c>
      <c r="Z156" s="35" t="s">
        <v>141</v>
      </c>
      <c r="AA156" s="47">
        <v>7.0000000000000007E-2</v>
      </c>
      <c r="AB156" s="71"/>
      <c r="AC156" s="71">
        <v>0.25</v>
      </c>
      <c r="AD156" s="71">
        <v>0.25</v>
      </c>
      <c r="AE156" s="71">
        <v>0.25</v>
      </c>
      <c r="AF156" s="71">
        <v>0.25</v>
      </c>
      <c r="AG156" s="72"/>
      <c r="AH156" s="72"/>
      <c r="AI156" s="72"/>
      <c r="AJ156" s="72"/>
      <c r="AK156" s="77"/>
      <c r="AL156" s="72"/>
      <c r="AM156" s="72"/>
      <c r="AN156" s="72"/>
      <c r="AO156" s="72"/>
      <c r="AP156" s="72"/>
      <c r="AQ156" s="72"/>
      <c r="AR156" s="72"/>
      <c r="AS156" s="72"/>
      <c r="AT156" s="72"/>
      <c r="AU156" s="72"/>
      <c r="AV156" s="72"/>
      <c r="AW156" s="72"/>
      <c r="AX156" s="72"/>
      <c r="AY156" s="72"/>
      <c r="AZ156" s="72"/>
      <c r="BA156" s="72"/>
      <c r="BB156" s="72"/>
      <c r="BC156" s="72"/>
      <c r="BD156" s="72"/>
      <c r="BE156" s="81">
        <v>0</v>
      </c>
      <c r="BF156" s="81">
        <v>0</v>
      </c>
      <c r="BG156" s="79" t="s">
        <v>1625</v>
      </c>
      <c r="BH156" s="82">
        <v>364</v>
      </c>
      <c r="BI156" s="94" t="s">
        <v>1626</v>
      </c>
      <c r="BJ156" s="100"/>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row>
    <row r="157" spans="1:136" customFormat="1" ht="54.75" customHeight="1" thickTop="1" thickBot="1" x14ac:dyDescent="0.35">
      <c r="A157" s="45">
        <v>146</v>
      </c>
      <c r="B157" s="45" t="s">
        <v>152</v>
      </c>
      <c r="C157" s="54" t="s">
        <v>153</v>
      </c>
      <c r="D157" s="54" t="s">
        <v>474</v>
      </c>
      <c r="E157" s="54" t="s">
        <v>475</v>
      </c>
      <c r="F157" s="54" t="s">
        <v>476</v>
      </c>
      <c r="G157" s="35" t="s">
        <v>717</v>
      </c>
      <c r="H157" s="55" t="s">
        <v>718</v>
      </c>
      <c r="I157" s="35" t="s">
        <v>719</v>
      </c>
      <c r="J157" s="35" t="s">
        <v>720</v>
      </c>
      <c r="K157" s="35"/>
      <c r="L157" s="35" t="s">
        <v>79</v>
      </c>
      <c r="M157" s="35" t="s">
        <v>79</v>
      </c>
      <c r="N157" s="35" t="s">
        <v>79</v>
      </c>
      <c r="O157" s="44">
        <v>45689</v>
      </c>
      <c r="P157" s="44">
        <v>46022</v>
      </c>
      <c r="Q157" s="44" t="s">
        <v>659</v>
      </c>
      <c r="R157" s="44" t="s">
        <v>660</v>
      </c>
      <c r="S157" s="44" t="s">
        <v>697</v>
      </c>
      <c r="T157" s="44" t="s">
        <v>698</v>
      </c>
      <c r="U157" s="35" t="s">
        <v>708</v>
      </c>
      <c r="V157" s="35" t="s">
        <v>141</v>
      </c>
      <c r="W157" s="35" t="s">
        <v>141</v>
      </c>
      <c r="X157" s="35" t="s">
        <v>141</v>
      </c>
      <c r="Y157" s="35" t="s">
        <v>141</v>
      </c>
      <c r="Z157" s="35" t="s">
        <v>141</v>
      </c>
      <c r="AA157" s="47">
        <v>7.0000000000000007E-2</v>
      </c>
      <c r="AB157" s="71"/>
      <c r="AC157" s="75">
        <v>0</v>
      </c>
      <c r="AD157" s="75">
        <v>0.5</v>
      </c>
      <c r="AE157" s="75">
        <v>0</v>
      </c>
      <c r="AF157" s="71">
        <v>0.5</v>
      </c>
      <c r="AG157" s="72"/>
      <c r="AH157" s="72"/>
      <c r="AI157" s="72"/>
      <c r="AJ157" s="72"/>
      <c r="AK157" s="77"/>
      <c r="AL157" s="72"/>
      <c r="AM157" s="72"/>
      <c r="AN157" s="72"/>
      <c r="AO157" s="72"/>
      <c r="AP157" s="72"/>
      <c r="AQ157" s="72"/>
      <c r="AR157" s="72"/>
      <c r="AS157" s="72"/>
      <c r="AT157" s="72"/>
      <c r="AU157" s="72"/>
      <c r="AV157" s="72"/>
      <c r="AW157" s="72"/>
      <c r="AX157" s="72"/>
      <c r="AY157" s="72"/>
      <c r="AZ157" s="72"/>
      <c r="BA157" s="72"/>
      <c r="BB157" s="72"/>
      <c r="BC157" s="72"/>
      <c r="BD157" s="72"/>
      <c r="BE157" s="81">
        <v>0</v>
      </c>
      <c r="BF157" s="81">
        <v>0</v>
      </c>
      <c r="BG157" s="79" t="s">
        <v>1625</v>
      </c>
      <c r="BH157" s="82">
        <v>364</v>
      </c>
      <c r="BI157" s="94" t="s">
        <v>1626</v>
      </c>
      <c r="BJ157" s="100"/>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row>
    <row r="158" spans="1:136" customFormat="1" ht="54" customHeight="1" thickTop="1" thickBot="1" x14ac:dyDescent="0.35">
      <c r="A158" s="45">
        <v>147</v>
      </c>
      <c r="B158" s="45" t="s">
        <v>152</v>
      </c>
      <c r="C158" s="54" t="s">
        <v>153</v>
      </c>
      <c r="D158" s="54" t="s">
        <v>474</v>
      </c>
      <c r="E158" s="54" t="s">
        <v>475</v>
      </c>
      <c r="F158" s="54" t="s">
        <v>476</v>
      </c>
      <c r="G158" s="35" t="s">
        <v>721</v>
      </c>
      <c r="H158" s="55" t="s">
        <v>722</v>
      </c>
      <c r="I158" s="35" t="s">
        <v>723</v>
      </c>
      <c r="J158" s="35" t="s">
        <v>724</v>
      </c>
      <c r="K158" s="35"/>
      <c r="L158" s="35" t="s">
        <v>79</v>
      </c>
      <c r="M158" s="35" t="s">
        <v>79</v>
      </c>
      <c r="N158" s="35" t="s">
        <v>79</v>
      </c>
      <c r="O158" s="44">
        <v>45839</v>
      </c>
      <c r="P158" s="44">
        <v>45930</v>
      </c>
      <c r="Q158" s="44" t="s">
        <v>659</v>
      </c>
      <c r="R158" s="44" t="s">
        <v>660</v>
      </c>
      <c r="S158" s="44" t="s">
        <v>697</v>
      </c>
      <c r="T158" s="44" t="s">
        <v>698</v>
      </c>
      <c r="U158" s="35" t="s">
        <v>84</v>
      </c>
      <c r="V158" s="35" t="s">
        <v>141</v>
      </c>
      <c r="W158" s="35" t="s">
        <v>141</v>
      </c>
      <c r="X158" s="35" t="s">
        <v>141</v>
      </c>
      <c r="Y158" s="35" t="s">
        <v>141</v>
      </c>
      <c r="Z158" s="35" t="s">
        <v>141</v>
      </c>
      <c r="AA158" s="47">
        <v>7.0000000000000007E-2</v>
      </c>
      <c r="AB158" s="71"/>
      <c r="AC158" s="75">
        <v>0</v>
      </c>
      <c r="AD158" s="75">
        <v>0</v>
      </c>
      <c r="AE158" s="75">
        <v>1</v>
      </c>
      <c r="AF158" s="71">
        <v>0</v>
      </c>
      <c r="AG158" s="72"/>
      <c r="AH158" s="72"/>
      <c r="AI158" s="72"/>
      <c r="AJ158" s="72"/>
      <c r="AK158" s="77"/>
      <c r="AL158" s="72"/>
      <c r="AM158" s="72"/>
      <c r="AN158" s="72"/>
      <c r="AO158" s="72"/>
      <c r="AP158" s="72"/>
      <c r="AQ158" s="72"/>
      <c r="AR158" s="72"/>
      <c r="AS158" s="72"/>
      <c r="AT158" s="72"/>
      <c r="AU158" s="72"/>
      <c r="AV158" s="72"/>
      <c r="AW158" s="72"/>
      <c r="AX158" s="72"/>
      <c r="AY158" s="72"/>
      <c r="AZ158" s="72"/>
      <c r="BA158" s="72"/>
      <c r="BB158" s="72"/>
      <c r="BC158" s="72"/>
      <c r="BD158" s="72"/>
      <c r="BE158" s="81">
        <v>0</v>
      </c>
      <c r="BF158" s="81">
        <v>0</v>
      </c>
      <c r="BG158" s="79" t="s">
        <v>1625</v>
      </c>
      <c r="BH158" s="82">
        <v>272</v>
      </c>
      <c r="BI158" s="94" t="s">
        <v>1626</v>
      </c>
      <c r="BJ158" s="100"/>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row>
    <row r="159" spans="1:136" customFormat="1" ht="54.75" customHeight="1" thickTop="1" thickBot="1" x14ac:dyDescent="0.35">
      <c r="A159" s="45">
        <v>148</v>
      </c>
      <c r="B159" s="45" t="s">
        <v>152</v>
      </c>
      <c r="C159" s="54" t="s">
        <v>153</v>
      </c>
      <c r="D159" s="54" t="s">
        <v>474</v>
      </c>
      <c r="E159" s="54" t="s">
        <v>475</v>
      </c>
      <c r="F159" s="54" t="s">
        <v>476</v>
      </c>
      <c r="G159" s="35" t="s">
        <v>725</v>
      </c>
      <c r="H159" s="55" t="s">
        <v>726</v>
      </c>
      <c r="I159" s="35" t="s">
        <v>727</v>
      </c>
      <c r="J159" s="35" t="s">
        <v>728</v>
      </c>
      <c r="K159" s="35" t="s">
        <v>1562</v>
      </c>
      <c r="L159" s="35" t="s">
        <v>79</v>
      </c>
      <c r="M159" s="35" t="s">
        <v>79</v>
      </c>
      <c r="N159" s="35" t="s">
        <v>79</v>
      </c>
      <c r="O159" s="44">
        <v>45689</v>
      </c>
      <c r="P159" s="44">
        <v>46022</v>
      </c>
      <c r="Q159" s="44" t="s">
        <v>659</v>
      </c>
      <c r="R159" s="44" t="s">
        <v>660</v>
      </c>
      <c r="S159" s="44" t="s">
        <v>697</v>
      </c>
      <c r="T159" s="44" t="s">
        <v>698</v>
      </c>
      <c r="U159" s="35" t="s">
        <v>84</v>
      </c>
      <c r="V159" s="35" t="s">
        <v>141</v>
      </c>
      <c r="W159" s="35" t="s">
        <v>141</v>
      </c>
      <c r="X159" s="35" t="s">
        <v>141</v>
      </c>
      <c r="Y159" s="35" t="s">
        <v>141</v>
      </c>
      <c r="Z159" s="35" t="s">
        <v>141</v>
      </c>
      <c r="AA159" s="47">
        <v>7.0000000000000007E-2</v>
      </c>
      <c r="AB159" s="71"/>
      <c r="AC159" s="75">
        <v>0</v>
      </c>
      <c r="AD159" s="75">
        <v>0.33</v>
      </c>
      <c r="AE159" s="75">
        <v>0.33</v>
      </c>
      <c r="AF159" s="71">
        <v>0.34</v>
      </c>
      <c r="AG159" s="72"/>
      <c r="AH159" s="72"/>
      <c r="AI159" s="72"/>
      <c r="AJ159" s="72"/>
      <c r="AK159" s="77"/>
      <c r="AL159" s="72"/>
      <c r="AM159" s="72"/>
      <c r="AN159" s="72"/>
      <c r="AO159" s="72"/>
      <c r="AP159" s="72"/>
      <c r="AQ159" s="72"/>
      <c r="AR159" s="72"/>
      <c r="AS159" s="72"/>
      <c r="AT159" s="72"/>
      <c r="AU159" s="72"/>
      <c r="AV159" s="72"/>
      <c r="AW159" s="72"/>
      <c r="AX159" s="72"/>
      <c r="AY159" s="72"/>
      <c r="AZ159" s="72"/>
      <c r="BA159" s="72"/>
      <c r="BB159" s="72"/>
      <c r="BC159" s="72"/>
      <c r="BD159" s="72"/>
      <c r="BE159" s="81">
        <v>0</v>
      </c>
      <c r="BF159" s="81">
        <v>0</v>
      </c>
      <c r="BG159" s="79" t="s">
        <v>1625</v>
      </c>
      <c r="BH159" s="82">
        <v>364</v>
      </c>
      <c r="BI159" s="94" t="s">
        <v>1626</v>
      </c>
      <c r="BJ159" s="100"/>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row>
    <row r="160" spans="1:136" customFormat="1" ht="54.75" customHeight="1" thickTop="1" thickBot="1" x14ac:dyDescent="0.35">
      <c r="A160" s="45">
        <v>149</v>
      </c>
      <c r="B160" s="45" t="s">
        <v>152</v>
      </c>
      <c r="C160" s="54" t="s">
        <v>153</v>
      </c>
      <c r="D160" s="54" t="s">
        <v>474</v>
      </c>
      <c r="E160" s="54" t="s">
        <v>475</v>
      </c>
      <c r="F160" s="54" t="s">
        <v>476</v>
      </c>
      <c r="G160" s="35" t="s">
        <v>729</v>
      </c>
      <c r="H160" s="55" t="s">
        <v>730</v>
      </c>
      <c r="I160" s="35" t="s">
        <v>731</v>
      </c>
      <c r="J160" s="35" t="s">
        <v>732</v>
      </c>
      <c r="K160" s="35" t="s">
        <v>1563</v>
      </c>
      <c r="L160" s="35" t="s">
        <v>79</v>
      </c>
      <c r="M160" s="35" t="s">
        <v>79</v>
      </c>
      <c r="N160" s="35" t="s">
        <v>79</v>
      </c>
      <c r="O160" s="44">
        <v>45689</v>
      </c>
      <c r="P160" s="44">
        <v>46022</v>
      </c>
      <c r="Q160" s="44" t="s">
        <v>659</v>
      </c>
      <c r="R160" s="44" t="s">
        <v>660</v>
      </c>
      <c r="S160" s="44" t="s">
        <v>697</v>
      </c>
      <c r="T160" s="44" t="s">
        <v>698</v>
      </c>
      <c r="U160" s="35" t="s">
        <v>84</v>
      </c>
      <c r="V160" s="35" t="s">
        <v>141</v>
      </c>
      <c r="W160" s="35" t="s">
        <v>141</v>
      </c>
      <c r="X160" s="35" t="s">
        <v>141</v>
      </c>
      <c r="Y160" s="35" t="s">
        <v>141</v>
      </c>
      <c r="Z160" s="35" t="s">
        <v>141</v>
      </c>
      <c r="AA160" s="47">
        <v>7.0000000000000007E-2</v>
      </c>
      <c r="AB160" s="71"/>
      <c r="AC160" s="75">
        <v>0.25</v>
      </c>
      <c r="AD160" s="75">
        <v>0.25</v>
      </c>
      <c r="AE160" s="75">
        <v>0.25</v>
      </c>
      <c r="AF160" s="71">
        <v>0.25</v>
      </c>
      <c r="AG160" s="72"/>
      <c r="AH160" s="72"/>
      <c r="AI160" s="72"/>
      <c r="AJ160" s="72"/>
      <c r="AK160" s="77"/>
      <c r="AL160" s="72"/>
      <c r="AM160" s="72"/>
      <c r="AN160" s="72"/>
      <c r="AO160" s="72"/>
      <c r="AP160" s="72"/>
      <c r="AQ160" s="72"/>
      <c r="AR160" s="72"/>
      <c r="AS160" s="72"/>
      <c r="AT160" s="72"/>
      <c r="AU160" s="72"/>
      <c r="AV160" s="72"/>
      <c r="AW160" s="72"/>
      <c r="AX160" s="72"/>
      <c r="AY160" s="72"/>
      <c r="AZ160" s="72"/>
      <c r="BA160" s="72"/>
      <c r="BB160" s="72"/>
      <c r="BC160" s="72"/>
      <c r="BD160" s="72"/>
      <c r="BE160" s="81">
        <v>0</v>
      </c>
      <c r="BF160" s="81">
        <v>0</v>
      </c>
      <c r="BG160" s="79" t="s">
        <v>1625</v>
      </c>
      <c r="BH160" s="82">
        <v>364</v>
      </c>
      <c r="BI160" s="94" t="s">
        <v>1626</v>
      </c>
      <c r="BJ160" s="100"/>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row>
    <row r="161" spans="1:136" customFormat="1" ht="54.75" customHeight="1" thickBot="1" x14ac:dyDescent="0.35">
      <c r="A161" s="45">
        <v>150</v>
      </c>
      <c r="B161" s="45" t="s">
        <v>152</v>
      </c>
      <c r="C161" s="54" t="s">
        <v>153</v>
      </c>
      <c r="D161" s="54" t="s">
        <v>474</v>
      </c>
      <c r="E161" s="54" t="s">
        <v>475</v>
      </c>
      <c r="F161" s="54" t="s">
        <v>476</v>
      </c>
      <c r="G161" s="35" t="s">
        <v>733</v>
      </c>
      <c r="H161" s="55" t="s">
        <v>734</v>
      </c>
      <c r="I161" s="35" t="s">
        <v>735</v>
      </c>
      <c r="J161" s="35" t="s">
        <v>736</v>
      </c>
      <c r="K161" s="35"/>
      <c r="L161" s="35" t="s">
        <v>79</v>
      </c>
      <c r="M161" s="35" t="s">
        <v>79</v>
      </c>
      <c r="N161" s="35" t="s">
        <v>79</v>
      </c>
      <c r="O161" s="44">
        <v>45839</v>
      </c>
      <c r="P161" s="44">
        <v>45961</v>
      </c>
      <c r="Q161" s="44" t="s">
        <v>638</v>
      </c>
      <c r="R161" s="44" t="s">
        <v>639</v>
      </c>
      <c r="S161" s="44" t="s">
        <v>138</v>
      </c>
      <c r="T161" s="44" t="s">
        <v>139</v>
      </c>
      <c r="U161" s="35" t="s">
        <v>84</v>
      </c>
      <c r="V161" s="35" t="s">
        <v>141</v>
      </c>
      <c r="W161" s="35" t="s">
        <v>141</v>
      </c>
      <c r="X161" s="35" t="s">
        <v>141</v>
      </c>
      <c r="Y161" s="35" t="s">
        <v>141</v>
      </c>
      <c r="Z161" s="35" t="s">
        <v>141</v>
      </c>
      <c r="AA161" s="47">
        <v>1</v>
      </c>
      <c r="AB161" s="71"/>
      <c r="AC161" s="75">
        <v>0</v>
      </c>
      <c r="AD161" s="75">
        <v>0</v>
      </c>
      <c r="AE161" s="75">
        <v>0.9</v>
      </c>
      <c r="AF161" s="71">
        <v>0.1</v>
      </c>
      <c r="AG161" s="72"/>
      <c r="AH161" s="72"/>
      <c r="AI161" s="72"/>
      <c r="AJ161" s="72"/>
      <c r="AK161" s="77"/>
      <c r="AL161" s="72"/>
      <c r="AM161" s="72"/>
      <c r="AN161" s="72"/>
      <c r="AO161" s="72"/>
      <c r="AP161" s="72"/>
      <c r="AQ161" s="72"/>
      <c r="AR161" s="72"/>
      <c r="AS161" s="72"/>
      <c r="AT161" s="72"/>
      <c r="AU161" s="72"/>
      <c r="AV161" s="72"/>
      <c r="AW161" s="72"/>
      <c r="AX161" s="72"/>
      <c r="AY161" s="72"/>
      <c r="AZ161" s="72"/>
      <c r="BA161" s="72"/>
      <c r="BB161" s="72"/>
      <c r="BC161" s="72"/>
      <c r="BD161" s="72"/>
      <c r="BE161" s="81">
        <v>0</v>
      </c>
      <c r="BF161" s="81">
        <v>0</v>
      </c>
      <c r="BG161" s="79" t="s">
        <v>1625</v>
      </c>
      <c r="BH161" s="82">
        <v>303</v>
      </c>
      <c r="BI161" s="80" t="s">
        <v>1626</v>
      </c>
      <c r="BJ161" s="91">
        <v>0</v>
      </c>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row>
    <row r="162" spans="1:136" customFormat="1" ht="54.75" customHeight="1" thickBot="1" x14ac:dyDescent="0.35">
      <c r="A162" s="45">
        <v>151</v>
      </c>
      <c r="B162" s="45" t="s">
        <v>102</v>
      </c>
      <c r="C162" s="54" t="s">
        <v>103</v>
      </c>
      <c r="D162" s="54" t="s">
        <v>104</v>
      </c>
      <c r="E162" s="54" t="s">
        <v>105</v>
      </c>
      <c r="F162" s="54" t="s">
        <v>106</v>
      </c>
      <c r="G162" s="35" t="s">
        <v>740</v>
      </c>
      <c r="H162" s="55" t="s">
        <v>741</v>
      </c>
      <c r="I162" s="35" t="s">
        <v>222</v>
      </c>
      <c r="J162" s="35" t="s">
        <v>742</v>
      </c>
      <c r="K162" s="35" t="s">
        <v>1564</v>
      </c>
      <c r="L162" s="35" t="s">
        <v>737</v>
      </c>
      <c r="M162" s="35" t="s">
        <v>79</v>
      </c>
      <c r="N162" s="35" t="s">
        <v>79</v>
      </c>
      <c r="O162" s="44">
        <v>45703</v>
      </c>
      <c r="P162" s="44">
        <v>46021</v>
      </c>
      <c r="Q162" s="44" t="s">
        <v>738</v>
      </c>
      <c r="R162" s="44" t="s">
        <v>739</v>
      </c>
      <c r="S162" s="44" t="s">
        <v>123</v>
      </c>
      <c r="T162" s="44" t="s">
        <v>124</v>
      </c>
      <c r="U162" s="35" t="s">
        <v>84</v>
      </c>
      <c r="V162" s="35" t="s">
        <v>85</v>
      </c>
      <c r="W162" s="35" t="s">
        <v>85</v>
      </c>
      <c r="X162" s="35"/>
      <c r="Y162" s="35" t="s">
        <v>85</v>
      </c>
      <c r="Z162" s="35" t="s">
        <v>85</v>
      </c>
      <c r="AA162" s="47">
        <v>0.17</v>
      </c>
      <c r="AB162" s="71"/>
      <c r="AC162" s="75">
        <v>0.25</v>
      </c>
      <c r="AD162" s="75">
        <v>0.25</v>
      </c>
      <c r="AE162" s="75">
        <v>0.25</v>
      </c>
      <c r="AF162" s="75">
        <v>0.25</v>
      </c>
      <c r="AG162" s="72"/>
      <c r="AH162" s="72"/>
      <c r="AI162" s="72"/>
      <c r="AJ162" s="72"/>
      <c r="AK162" s="77"/>
      <c r="AL162" s="72"/>
      <c r="AM162" s="72"/>
      <c r="AN162" s="72"/>
      <c r="AO162" s="72"/>
      <c r="AP162" s="72"/>
      <c r="AQ162" s="72"/>
      <c r="AR162" s="72"/>
      <c r="AS162" s="72"/>
      <c r="AT162" s="72"/>
      <c r="AU162" s="72"/>
      <c r="AV162" s="72"/>
      <c r="AW162" s="72"/>
      <c r="AX162" s="72"/>
      <c r="AY162" s="72"/>
      <c r="AZ162" s="72"/>
      <c r="BA162" s="72"/>
      <c r="BB162" s="72"/>
      <c r="BC162" s="72"/>
      <c r="BD162" s="72"/>
      <c r="BE162" s="81">
        <v>0</v>
      </c>
      <c r="BF162" s="81">
        <v>0</v>
      </c>
      <c r="BG162" s="79" t="s">
        <v>1625</v>
      </c>
      <c r="BH162" s="82">
        <v>363</v>
      </c>
      <c r="BI162" s="80" t="s">
        <v>1626</v>
      </c>
      <c r="BJ162" s="99">
        <v>0</v>
      </c>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row>
    <row r="163" spans="1:136" customFormat="1" ht="54.75" customHeight="1" thickBot="1" x14ac:dyDescent="0.35">
      <c r="A163" s="45">
        <v>152</v>
      </c>
      <c r="B163" s="45" t="s">
        <v>102</v>
      </c>
      <c r="C163" s="54" t="s">
        <v>103</v>
      </c>
      <c r="D163" s="54" t="s">
        <v>104</v>
      </c>
      <c r="E163" s="54" t="s">
        <v>105</v>
      </c>
      <c r="F163" s="54" t="s">
        <v>106</v>
      </c>
      <c r="G163" s="35" t="s">
        <v>746</v>
      </c>
      <c r="H163" s="55" t="s">
        <v>747</v>
      </c>
      <c r="I163" s="35" t="s">
        <v>748</v>
      </c>
      <c r="J163" s="35" t="s">
        <v>745</v>
      </c>
      <c r="K163" s="35"/>
      <c r="L163" s="35" t="s">
        <v>219</v>
      </c>
      <c r="M163" s="35" t="s">
        <v>79</v>
      </c>
      <c r="N163" s="35" t="s">
        <v>79</v>
      </c>
      <c r="O163" s="44">
        <v>45659</v>
      </c>
      <c r="P163" s="44">
        <v>45746</v>
      </c>
      <c r="Q163" s="44" t="s">
        <v>738</v>
      </c>
      <c r="R163" s="44" t="s">
        <v>739</v>
      </c>
      <c r="S163" s="44" t="s">
        <v>123</v>
      </c>
      <c r="T163" s="44" t="s">
        <v>124</v>
      </c>
      <c r="U163" s="35" t="s">
        <v>84</v>
      </c>
      <c r="V163" s="35" t="s">
        <v>85</v>
      </c>
      <c r="W163" s="35" t="s">
        <v>85</v>
      </c>
      <c r="X163" s="35"/>
      <c r="Y163" s="35" t="s">
        <v>85</v>
      </c>
      <c r="Z163" s="35" t="s">
        <v>85</v>
      </c>
      <c r="AA163" s="47">
        <v>0.17</v>
      </c>
      <c r="AB163" s="71"/>
      <c r="AC163" s="71">
        <v>1</v>
      </c>
      <c r="AD163" s="71">
        <v>0</v>
      </c>
      <c r="AE163" s="71">
        <v>0</v>
      </c>
      <c r="AF163" s="71">
        <v>0</v>
      </c>
      <c r="AG163" s="72"/>
      <c r="AH163" s="72"/>
      <c r="AI163" s="72"/>
      <c r="AJ163" s="72"/>
      <c r="AK163" s="77"/>
      <c r="AL163" s="72"/>
      <c r="AM163" s="86"/>
      <c r="AN163" s="86"/>
      <c r="AO163" s="86"/>
      <c r="AP163" s="86"/>
      <c r="AQ163" s="85"/>
      <c r="AR163" s="86"/>
      <c r="AS163" s="86"/>
      <c r="AT163" s="86"/>
      <c r="AU163" s="86"/>
      <c r="AV163" s="86"/>
      <c r="AW163" s="85"/>
      <c r="AX163" s="86"/>
      <c r="AY163" s="86"/>
      <c r="AZ163" s="86"/>
      <c r="BA163" s="86"/>
      <c r="BB163" s="86"/>
      <c r="BC163" s="85"/>
      <c r="BD163" s="86"/>
      <c r="BE163" s="81">
        <v>0</v>
      </c>
      <c r="BF163" s="81">
        <v>0</v>
      </c>
      <c r="BG163" s="79" t="s">
        <v>1625</v>
      </c>
      <c r="BH163" s="82">
        <v>88</v>
      </c>
      <c r="BI163" s="80" t="s">
        <v>1626</v>
      </c>
      <c r="BJ163" s="97"/>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row>
    <row r="164" spans="1:136" customFormat="1" ht="54.75" customHeight="1" thickBot="1" x14ac:dyDescent="0.35">
      <c r="A164" s="45">
        <v>153</v>
      </c>
      <c r="B164" s="45" t="s">
        <v>102</v>
      </c>
      <c r="C164" s="54" t="s">
        <v>103</v>
      </c>
      <c r="D164" s="54" t="s">
        <v>104</v>
      </c>
      <c r="E164" s="54" t="s">
        <v>105</v>
      </c>
      <c r="F164" s="54" t="s">
        <v>106</v>
      </c>
      <c r="G164" s="35" t="s">
        <v>749</v>
      </c>
      <c r="H164" s="55" t="s">
        <v>1485</v>
      </c>
      <c r="I164" s="47">
        <v>1</v>
      </c>
      <c r="J164" s="35" t="s">
        <v>750</v>
      </c>
      <c r="K164" s="35"/>
      <c r="L164" s="35" t="s">
        <v>737</v>
      </c>
      <c r="M164" s="35" t="s">
        <v>79</v>
      </c>
      <c r="N164" s="35" t="s">
        <v>79</v>
      </c>
      <c r="O164" s="44">
        <v>45748</v>
      </c>
      <c r="P164" s="44">
        <v>46021</v>
      </c>
      <c r="Q164" s="44" t="s">
        <v>738</v>
      </c>
      <c r="R164" s="44" t="s">
        <v>739</v>
      </c>
      <c r="S164" s="44" t="s">
        <v>123</v>
      </c>
      <c r="T164" s="44" t="s">
        <v>124</v>
      </c>
      <c r="U164" s="35" t="s">
        <v>84</v>
      </c>
      <c r="V164" s="35" t="s">
        <v>85</v>
      </c>
      <c r="W164" s="35" t="s">
        <v>85</v>
      </c>
      <c r="X164" s="35"/>
      <c r="Y164" s="35" t="s">
        <v>85</v>
      </c>
      <c r="Z164" s="35" t="s">
        <v>85</v>
      </c>
      <c r="AA164" s="47">
        <v>0.17</v>
      </c>
      <c r="AB164" s="71"/>
      <c r="AC164" s="71">
        <v>0</v>
      </c>
      <c r="AD164" s="71">
        <v>0.33</v>
      </c>
      <c r="AE164" s="71">
        <v>0.33</v>
      </c>
      <c r="AF164" s="71">
        <v>0.34</v>
      </c>
      <c r="AG164" s="72"/>
      <c r="AH164" s="72"/>
      <c r="AI164" s="35"/>
      <c r="AJ164" s="72"/>
      <c r="AK164" s="77"/>
      <c r="AL164" s="72"/>
      <c r="AM164" s="72"/>
      <c r="AN164" s="72"/>
      <c r="AO164" s="72"/>
      <c r="AP164" s="72"/>
      <c r="AQ164" s="72"/>
      <c r="AR164" s="72"/>
      <c r="AS164" s="72"/>
      <c r="AT164" s="72"/>
      <c r="AU164" s="72"/>
      <c r="AV164" s="72"/>
      <c r="AW164" s="72"/>
      <c r="AX164" s="72"/>
      <c r="AY164" s="72"/>
      <c r="AZ164" s="72"/>
      <c r="BA164" s="72"/>
      <c r="BB164" s="72"/>
      <c r="BC164" s="72"/>
      <c r="BD164" s="72"/>
      <c r="BE164" s="81">
        <v>0</v>
      </c>
      <c r="BF164" s="81">
        <v>0</v>
      </c>
      <c r="BG164" s="79" t="s">
        <v>1625</v>
      </c>
      <c r="BH164" s="82">
        <v>363</v>
      </c>
      <c r="BI164" s="80" t="s">
        <v>1626</v>
      </c>
      <c r="BJ164" s="97"/>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row>
    <row r="165" spans="1:136" customFormat="1" ht="123.6" customHeight="1" thickBot="1" x14ac:dyDescent="0.35">
      <c r="A165" s="45">
        <v>154</v>
      </c>
      <c r="B165" s="45" t="s">
        <v>102</v>
      </c>
      <c r="C165" s="54" t="s">
        <v>103</v>
      </c>
      <c r="D165" s="54" t="s">
        <v>104</v>
      </c>
      <c r="E165" s="54" t="s">
        <v>105</v>
      </c>
      <c r="F165" s="54" t="s">
        <v>106</v>
      </c>
      <c r="G165" s="35" t="s">
        <v>751</v>
      </c>
      <c r="H165" s="55" t="s">
        <v>752</v>
      </c>
      <c r="I165" s="35" t="s">
        <v>753</v>
      </c>
      <c r="J165" s="35" t="s">
        <v>754</v>
      </c>
      <c r="K165" s="35" t="s">
        <v>1565</v>
      </c>
      <c r="L165" s="35" t="s">
        <v>79</v>
      </c>
      <c r="M165" s="35" t="s">
        <v>422</v>
      </c>
      <c r="N165" s="35" t="s">
        <v>79</v>
      </c>
      <c r="O165" s="44">
        <v>45658</v>
      </c>
      <c r="P165" s="44">
        <v>46022</v>
      </c>
      <c r="Q165" s="44" t="s">
        <v>738</v>
      </c>
      <c r="R165" s="44" t="s">
        <v>739</v>
      </c>
      <c r="S165" s="44" t="s">
        <v>123</v>
      </c>
      <c r="T165" s="44" t="s">
        <v>124</v>
      </c>
      <c r="U165" s="35" t="s">
        <v>84</v>
      </c>
      <c r="V165" s="35" t="s">
        <v>85</v>
      </c>
      <c r="W165" s="35" t="s">
        <v>85</v>
      </c>
      <c r="X165" s="35"/>
      <c r="Y165" s="35" t="s">
        <v>85</v>
      </c>
      <c r="Z165" s="35" t="s">
        <v>85</v>
      </c>
      <c r="AA165" s="47">
        <v>0.17</v>
      </c>
      <c r="AB165" s="71"/>
      <c r="AC165" s="71">
        <v>0.25</v>
      </c>
      <c r="AD165" s="71">
        <v>0.25</v>
      </c>
      <c r="AE165" s="71">
        <v>0.25</v>
      </c>
      <c r="AF165" s="71">
        <v>0.25</v>
      </c>
      <c r="AG165" s="72"/>
      <c r="AH165" s="72"/>
      <c r="AI165" s="35"/>
      <c r="AJ165" s="72"/>
      <c r="AK165" s="77"/>
      <c r="AL165" s="72"/>
      <c r="AM165" s="72"/>
      <c r="AN165" s="72"/>
      <c r="AO165" s="72"/>
      <c r="AP165" s="72"/>
      <c r="AQ165" s="72"/>
      <c r="AR165" s="72"/>
      <c r="AS165" s="72"/>
      <c r="AT165" s="72"/>
      <c r="AU165" s="72"/>
      <c r="AV165" s="72"/>
      <c r="AW165" s="72"/>
      <c r="AX165" s="72"/>
      <c r="AY165" s="72"/>
      <c r="AZ165" s="72"/>
      <c r="BA165" s="72"/>
      <c r="BB165" s="72"/>
      <c r="BC165" s="72"/>
      <c r="BD165" s="72"/>
      <c r="BE165" s="81">
        <v>0</v>
      </c>
      <c r="BF165" s="81">
        <v>0</v>
      </c>
      <c r="BG165" s="79" t="s">
        <v>1625</v>
      </c>
      <c r="BH165" s="82">
        <v>364</v>
      </c>
      <c r="BI165" s="80" t="s">
        <v>1626</v>
      </c>
      <c r="BJ165" s="97"/>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row>
    <row r="166" spans="1:136" customFormat="1" ht="54.75" customHeight="1" thickBot="1" x14ac:dyDescent="0.35">
      <c r="A166" s="45">
        <v>155</v>
      </c>
      <c r="B166" s="45" t="s">
        <v>102</v>
      </c>
      <c r="C166" s="54" t="s">
        <v>103</v>
      </c>
      <c r="D166" s="54" t="s">
        <v>104</v>
      </c>
      <c r="E166" s="54" t="s">
        <v>105</v>
      </c>
      <c r="F166" s="54" t="s">
        <v>106</v>
      </c>
      <c r="G166" s="35" t="s">
        <v>755</v>
      </c>
      <c r="H166" s="55" t="s">
        <v>372</v>
      </c>
      <c r="I166" s="35" t="s">
        <v>756</v>
      </c>
      <c r="J166" s="35" t="s">
        <v>374</v>
      </c>
      <c r="K166" s="35"/>
      <c r="L166" s="35" t="s">
        <v>79</v>
      </c>
      <c r="M166" s="35" t="s">
        <v>79</v>
      </c>
      <c r="N166" s="35" t="s">
        <v>79</v>
      </c>
      <c r="O166" s="44">
        <v>45659</v>
      </c>
      <c r="P166" s="44">
        <v>45835</v>
      </c>
      <c r="Q166" s="44" t="s">
        <v>738</v>
      </c>
      <c r="R166" s="44" t="s">
        <v>739</v>
      </c>
      <c r="S166" s="44" t="s">
        <v>123</v>
      </c>
      <c r="T166" s="44" t="s">
        <v>124</v>
      </c>
      <c r="U166" s="35" t="s">
        <v>84</v>
      </c>
      <c r="V166" s="35" t="s">
        <v>141</v>
      </c>
      <c r="W166" s="35" t="s">
        <v>141</v>
      </c>
      <c r="X166" s="35"/>
      <c r="Y166" s="35" t="s">
        <v>141</v>
      </c>
      <c r="Z166" s="35" t="s">
        <v>141</v>
      </c>
      <c r="AA166" s="47">
        <v>0.16</v>
      </c>
      <c r="AB166" s="71"/>
      <c r="AC166" s="71">
        <v>0.5</v>
      </c>
      <c r="AD166" s="71">
        <v>0.5</v>
      </c>
      <c r="AE166" s="71">
        <v>0</v>
      </c>
      <c r="AF166" s="71">
        <v>0</v>
      </c>
      <c r="AG166" s="72"/>
      <c r="AH166" s="72"/>
      <c r="AI166" s="72"/>
      <c r="AJ166" s="72"/>
      <c r="AK166" s="77"/>
      <c r="AL166" s="72"/>
      <c r="AM166" s="86"/>
      <c r="AN166" s="86"/>
      <c r="AO166" s="86"/>
      <c r="AP166" s="86"/>
      <c r="AQ166" s="85"/>
      <c r="AR166" s="86"/>
      <c r="AS166" s="86"/>
      <c r="AT166" s="86"/>
      <c r="AU166" s="86"/>
      <c r="AV166" s="86"/>
      <c r="AW166" s="85"/>
      <c r="AX166" s="86"/>
      <c r="AY166" s="86"/>
      <c r="AZ166" s="86"/>
      <c r="BA166" s="86"/>
      <c r="BB166" s="86"/>
      <c r="BC166" s="85"/>
      <c r="BD166" s="86"/>
      <c r="BE166" s="81">
        <v>0</v>
      </c>
      <c r="BF166" s="81">
        <v>0</v>
      </c>
      <c r="BG166" s="79" t="s">
        <v>1625</v>
      </c>
      <c r="BH166" s="82">
        <v>177</v>
      </c>
      <c r="BI166" s="80" t="s">
        <v>1626</v>
      </c>
      <c r="BJ166" s="98"/>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row>
    <row r="167" spans="1:136" customFormat="1" ht="54.75" customHeight="1" thickBot="1" x14ac:dyDescent="0.35">
      <c r="A167" s="45">
        <v>156</v>
      </c>
      <c r="B167" s="45" t="s">
        <v>102</v>
      </c>
      <c r="C167" s="54" t="s">
        <v>103</v>
      </c>
      <c r="D167" s="54" t="s">
        <v>104</v>
      </c>
      <c r="E167" s="54" t="s">
        <v>105</v>
      </c>
      <c r="F167" s="54" t="s">
        <v>106</v>
      </c>
      <c r="G167" s="35" t="s">
        <v>757</v>
      </c>
      <c r="H167" s="55" t="s">
        <v>758</v>
      </c>
      <c r="I167" s="35">
        <v>1</v>
      </c>
      <c r="J167" s="35" t="s">
        <v>759</v>
      </c>
      <c r="K167" s="35"/>
      <c r="L167" s="35" t="s">
        <v>760</v>
      </c>
      <c r="M167" s="35" t="s">
        <v>79</v>
      </c>
      <c r="N167" s="35" t="s">
        <v>79</v>
      </c>
      <c r="O167" s="44">
        <v>45659</v>
      </c>
      <c r="P167" s="44">
        <v>46021</v>
      </c>
      <c r="Q167" s="44" t="s">
        <v>761</v>
      </c>
      <c r="R167" s="44" t="s">
        <v>762</v>
      </c>
      <c r="S167" s="44" t="s">
        <v>235</v>
      </c>
      <c r="T167" s="44" t="s">
        <v>236</v>
      </c>
      <c r="U167" s="35" t="s">
        <v>84</v>
      </c>
      <c r="V167" s="35" t="s">
        <v>85</v>
      </c>
      <c r="W167" s="35" t="s">
        <v>85</v>
      </c>
      <c r="X167" s="35" t="s">
        <v>85</v>
      </c>
      <c r="Y167" s="35" t="s">
        <v>85</v>
      </c>
      <c r="Z167" s="35" t="s">
        <v>85</v>
      </c>
      <c r="AA167" s="71">
        <v>0.33</v>
      </c>
      <c r="AB167" s="71"/>
      <c r="AC167" s="71">
        <v>0.25</v>
      </c>
      <c r="AD167" s="71">
        <v>0.25</v>
      </c>
      <c r="AE167" s="71">
        <v>0.25</v>
      </c>
      <c r="AF167" s="71">
        <v>0.25</v>
      </c>
      <c r="AG167" s="72"/>
      <c r="AH167" s="72"/>
      <c r="AI167" s="72"/>
      <c r="AJ167" s="72"/>
      <c r="AK167" s="77"/>
      <c r="AL167" s="72"/>
      <c r="AM167" s="72"/>
      <c r="AN167" s="72"/>
      <c r="AO167" s="72"/>
      <c r="AP167" s="72"/>
      <c r="AQ167" s="72"/>
      <c r="AR167" s="72"/>
      <c r="AS167" s="72"/>
      <c r="AT167" s="72"/>
      <c r="AU167" s="72"/>
      <c r="AV167" s="72"/>
      <c r="AW167" s="72"/>
      <c r="AX167" s="72"/>
      <c r="AY167" s="72"/>
      <c r="AZ167" s="72"/>
      <c r="BA167" s="72"/>
      <c r="BB167" s="72"/>
      <c r="BC167" s="72"/>
      <c r="BD167" s="72"/>
      <c r="BE167" s="81">
        <v>0</v>
      </c>
      <c r="BF167" s="81">
        <v>0</v>
      </c>
      <c r="BG167" s="79" t="s">
        <v>1625</v>
      </c>
      <c r="BH167" s="82">
        <v>363</v>
      </c>
      <c r="BI167" s="80" t="s">
        <v>1626</v>
      </c>
      <c r="BJ167" s="99">
        <v>0</v>
      </c>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row>
    <row r="168" spans="1:136" customFormat="1" ht="54.75" customHeight="1" thickBot="1" x14ac:dyDescent="0.35">
      <c r="A168" s="45">
        <v>157</v>
      </c>
      <c r="B168" s="45" t="s">
        <v>102</v>
      </c>
      <c r="C168" s="54" t="s">
        <v>103</v>
      </c>
      <c r="D168" s="54" t="s">
        <v>104</v>
      </c>
      <c r="E168" s="54" t="s">
        <v>105</v>
      </c>
      <c r="F168" s="54" t="s">
        <v>106</v>
      </c>
      <c r="G168" s="35" t="s">
        <v>763</v>
      </c>
      <c r="H168" s="55" t="s">
        <v>764</v>
      </c>
      <c r="I168" s="35">
        <v>1</v>
      </c>
      <c r="J168" s="35" t="s">
        <v>765</v>
      </c>
      <c r="K168" s="35"/>
      <c r="L168" s="35" t="s">
        <v>760</v>
      </c>
      <c r="M168" s="35" t="s">
        <v>79</v>
      </c>
      <c r="N168" s="35" t="s">
        <v>79</v>
      </c>
      <c r="O168" s="44">
        <v>45659</v>
      </c>
      <c r="P168" s="44">
        <v>46021</v>
      </c>
      <c r="Q168" s="44" t="s">
        <v>761</v>
      </c>
      <c r="R168" s="44" t="s">
        <v>762</v>
      </c>
      <c r="S168" s="44" t="s">
        <v>235</v>
      </c>
      <c r="T168" s="44" t="s">
        <v>236</v>
      </c>
      <c r="U168" s="35" t="s">
        <v>84</v>
      </c>
      <c r="V168" s="35" t="s">
        <v>85</v>
      </c>
      <c r="W168" s="35" t="s">
        <v>85</v>
      </c>
      <c r="X168" s="35" t="s">
        <v>85</v>
      </c>
      <c r="Y168" s="35" t="s">
        <v>85</v>
      </c>
      <c r="Z168" s="35" t="s">
        <v>85</v>
      </c>
      <c r="AA168" s="71">
        <v>0.33</v>
      </c>
      <c r="AB168" s="71"/>
      <c r="AC168" s="71">
        <v>0.25</v>
      </c>
      <c r="AD168" s="71">
        <v>0.25</v>
      </c>
      <c r="AE168" s="71">
        <v>0.25</v>
      </c>
      <c r="AF168" s="71">
        <v>0.25</v>
      </c>
      <c r="AG168" s="72"/>
      <c r="AH168" s="72"/>
      <c r="AI168" s="72"/>
      <c r="AJ168" s="72"/>
      <c r="AK168" s="77"/>
      <c r="AL168" s="72"/>
      <c r="AM168" s="72"/>
      <c r="AN168" s="72"/>
      <c r="AO168" s="72"/>
      <c r="AP168" s="72"/>
      <c r="AQ168" s="72"/>
      <c r="AR168" s="72"/>
      <c r="AS168" s="72"/>
      <c r="AT168" s="72"/>
      <c r="AU168" s="72"/>
      <c r="AV168" s="72"/>
      <c r="AW168" s="72"/>
      <c r="AX168" s="72"/>
      <c r="AY168" s="72"/>
      <c r="AZ168" s="72"/>
      <c r="BA168" s="72"/>
      <c r="BB168" s="72"/>
      <c r="BC168" s="72"/>
      <c r="BD168" s="72"/>
      <c r="BE168" s="81">
        <v>0</v>
      </c>
      <c r="BF168" s="81">
        <v>0</v>
      </c>
      <c r="BG168" s="79" t="s">
        <v>1625</v>
      </c>
      <c r="BH168" s="82">
        <v>363</v>
      </c>
      <c r="BI168" s="80" t="s">
        <v>1626</v>
      </c>
      <c r="BJ168" s="97"/>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row>
    <row r="169" spans="1:136" customFormat="1" ht="54.75" customHeight="1" thickBot="1" x14ac:dyDescent="0.35">
      <c r="A169" s="45">
        <v>158</v>
      </c>
      <c r="B169" s="45" t="s">
        <v>102</v>
      </c>
      <c r="C169" s="54" t="s">
        <v>103</v>
      </c>
      <c r="D169" s="54" t="s">
        <v>104</v>
      </c>
      <c r="E169" s="54" t="s">
        <v>105</v>
      </c>
      <c r="F169" s="54" t="s">
        <v>106</v>
      </c>
      <c r="G169" s="35" t="s">
        <v>766</v>
      </c>
      <c r="H169" s="55" t="s">
        <v>767</v>
      </c>
      <c r="I169" s="35">
        <v>1</v>
      </c>
      <c r="J169" s="35" t="s">
        <v>768</v>
      </c>
      <c r="K169" s="35" t="s">
        <v>1566</v>
      </c>
      <c r="L169" s="35" t="s">
        <v>760</v>
      </c>
      <c r="M169" s="35" t="s">
        <v>79</v>
      </c>
      <c r="N169" s="35" t="s">
        <v>79</v>
      </c>
      <c r="O169" s="44">
        <v>45677</v>
      </c>
      <c r="P169" s="44">
        <v>46021</v>
      </c>
      <c r="Q169" s="44" t="s">
        <v>761</v>
      </c>
      <c r="R169" s="44" t="s">
        <v>762</v>
      </c>
      <c r="S169" s="44" t="s">
        <v>235</v>
      </c>
      <c r="T169" s="44" t="s">
        <v>236</v>
      </c>
      <c r="U169" s="35" t="s">
        <v>84</v>
      </c>
      <c r="V169" s="35" t="s">
        <v>85</v>
      </c>
      <c r="W169" s="35" t="s">
        <v>85</v>
      </c>
      <c r="X169" s="35" t="s">
        <v>85</v>
      </c>
      <c r="Y169" s="35" t="s">
        <v>85</v>
      </c>
      <c r="Z169" s="35" t="s">
        <v>85</v>
      </c>
      <c r="AA169" s="71">
        <v>0.34</v>
      </c>
      <c r="AB169" s="71"/>
      <c r="AC169" s="71">
        <v>0.25</v>
      </c>
      <c r="AD169" s="71">
        <v>0.25</v>
      </c>
      <c r="AE169" s="71">
        <v>0.25</v>
      </c>
      <c r="AF169" s="71">
        <v>0.25</v>
      </c>
      <c r="AG169" s="72"/>
      <c r="AH169" s="72"/>
      <c r="AI169" s="72"/>
      <c r="AJ169" s="72"/>
      <c r="AK169" s="77"/>
      <c r="AL169" s="72"/>
      <c r="AM169" s="72"/>
      <c r="AN169" s="72"/>
      <c r="AO169" s="72"/>
      <c r="AP169" s="72"/>
      <c r="AQ169" s="72"/>
      <c r="AR169" s="72"/>
      <c r="AS169" s="72"/>
      <c r="AT169" s="72"/>
      <c r="AU169" s="72"/>
      <c r="AV169" s="72"/>
      <c r="AW169" s="72"/>
      <c r="AX169" s="72"/>
      <c r="AY169" s="72"/>
      <c r="AZ169" s="72"/>
      <c r="BA169" s="72"/>
      <c r="BB169" s="72"/>
      <c r="BC169" s="72"/>
      <c r="BD169" s="72"/>
      <c r="BE169" s="81">
        <v>0</v>
      </c>
      <c r="BF169" s="81">
        <v>0</v>
      </c>
      <c r="BG169" s="79" t="s">
        <v>1625</v>
      </c>
      <c r="BH169" s="82">
        <v>363</v>
      </c>
      <c r="BI169" s="80" t="s">
        <v>1626</v>
      </c>
      <c r="BJ169" s="98"/>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row>
    <row r="170" spans="1:136" customFormat="1" ht="54.75" customHeight="1" thickBot="1" x14ac:dyDescent="0.35">
      <c r="A170" s="45">
        <v>159</v>
      </c>
      <c r="B170" s="45" t="s">
        <v>102</v>
      </c>
      <c r="C170" s="54" t="s">
        <v>103</v>
      </c>
      <c r="D170" s="54" t="s">
        <v>375</v>
      </c>
      <c r="E170" s="54" t="s">
        <v>376</v>
      </c>
      <c r="F170" s="54" t="s">
        <v>377</v>
      </c>
      <c r="G170" s="35" t="s">
        <v>1458</v>
      </c>
      <c r="H170" s="55" t="s">
        <v>1378</v>
      </c>
      <c r="I170" s="35" t="s">
        <v>1382</v>
      </c>
      <c r="J170" s="35" t="s">
        <v>1381</v>
      </c>
      <c r="K170" s="35"/>
      <c r="L170" s="35" t="s">
        <v>79</v>
      </c>
      <c r="M170" s="35" t="s">
        <v>79</v>
      </c>
      <c r="N170" s="35" t="s">
        <v>79</v>
      </c>
      <c r="O170" s="44">
        <v>45748</v>
      </c>
      <c r="P170" s="44">
        <v>46021</v>
      </c>
      <c r="Q170" s="44" t="s">
        <v>382</v>
      </c>
      <c r="R170" s="44" t="s">
        <v>383</v>
      </c>
      <c r="S170" s="44" t="s">
        <v>235</v>
      </c>
      <c r="T170" s="44" t="s">
        <v>236</v>
      </c>
      <c r="U170" s="35" t="s">
        <v>384</v>
      </c>
      <c r="V170" s="35" t="s">
        <v>85</v>
      </c>
      <c r="W170" s="35" t="s">
        <v>85</v>
      </c>
      <c r="X170" s="35" t="s">
        <v>85</v>
      </c>
      <c r="Y170" s="35" t="s">
        <v>85</v>
      </c>
      <c r="Z170" s="35" t="s">
        <v>85</v>
      </c>
      <c r="AA170" s="71">
        <v>0.25</v>
      </c>
      <c r="AB170" s="56"/>
      <c r="AC170" s="71">
        <v>0</v>
      </c>
      <c r="AD170" s="71">
        <v>0.34</v>
      </c>
      <c r="AE170" s="71">
        <v>0.33</v>
      </c>
      <c r="AF170" s="71">
        <v>0.33</v>
      </c>
      <c r="AG170" s="84"/>
      <c r="AH170" s="84"/>
      <c r="AI170" s="84"/>
      <c r="AJ170" s="84"/>
      <c r="AK170" s="85"/>
      <c r="AL170" s="57"/>
      <c r="AM170" s="41"/>
      <c r="AN170" s="41"/>
      <c r="AO170" s="41"/>
      <c r="AP170" s="41"/>
      <c r="AQ170" s="58"/>
      <c r="AR170" s="57"/>
      <c r="AS170" s="42"/>
      <c r="AT170" s="42"/>
      <c r="AU170" s="42"/>
      <c r="AV170" s="42"/>
      <c r="AW170" s="43"/>
      <c r="AX170" s="57"/>
      <c r="AY170" s="42"/>
      <c r="AZ170" s="42"/>
      <c r="BA170" s="42"/>
      <c r="BB170" s="42"/>
      <c r="BC170" s="43"/>
      <c r="BD170" s="57"/>
      <c r="BE170" s="81">
        <v>0</v>
      </c>
      <c r="BF170" s="81">
        <v>0</v>
      </c>
      <c r="BG170" s="79" t="s">
        <v>1625</v>
      </c>
      <c r="BH170" s="82">
        <v>363</v>
      </c>
      <c r="BI170" s="80" t="s">
        <v>1626</v>
      </c>
      <c r="BJ170" s="99">
        <v>0</v>
      </c>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row>
    <row r="171" spans="1:136" customFormat="1" ht="54.75" customHeight="1" thickBot="1" x14ac:dyDescent="0.35">
      <c r="A171" s="45">
        <v>160</v>
      </c>
      <c r="B171" s="45" t="s">
        <v>102</v>
      </c>
      <c r="C171" s="54" t="s">
        <v>103</v>
      </c>
      <c r="D171" s="54" t="s">
        <v>375</v>
      </c>
      <c r="E171" s="54" t="s">
        <v>376</v>
      </c>
      <c r="F171" s="54" t="s">
        <v>377</v>
      </c>
      <c r="G171" s="35" t="s">
        <v>1459</v>
      </c>
      <c r="H171" s="55" t="s">
        <v>1379</v>
      </c>
      <c r="I171" s="35" t="s">
        <v>1383</v>
      </c>
      <c r="J171" s="35" t="s">
        <v>1380</v>
      </c>
      <c r="K171" s="35"/>
      <c r="L171" s="35" t="s">
        <v>79</v>
      </c>
      <c r="M171" s="35" t="s">
        <v>79</v>
      </c>
      <c r="N171" s="35" t="s">
        <v>79</v>
      </c>
      <c r="O171" s="44">
        <v>45748</v>
      </c>
      <c r="P171" s="44">
        <v>45991</v>
      </c>
      <c r="Q171" s="44" t="s">
        <v>382</v>
      </c>
      <c r="R171" s="44" t="s">
        <v>383</v>
      </c>
      <c r="S171" s="44" t="s">
        <v>235</v>
      </c>
      <c r="T171" s="44" t="s">
        <v>236</v>
      </c>
      <c r="U171" s="35" t="s">
        <v>384</v>
      </c>
      <c r="V171" s="35" t="s">
        <v>85</v>
      </c>
      <c r="W171" s="35" t="s">
        <v>85</v>
      </c>
      <c r="X171" s="35" t="s">
        <v>85</v>
      </c>
      <c r="Y171" s="35" t="s">
        <v>85</v>
      </c>
      <c r="Z171" s="35" t="s">
        <v>85</v>
      </c>
      <c r="AA171" s="71">
        <v>0.25</v>
      </c>
      <c r="AB171" s="56"/>
      <c r="AC171" s="71">
        <v>0</v>
      </c>
      <c r="AD171" s="71">
        <v>0.34</v>
      </c>
      <c r="AE171" s="71">
        <v>0.33</v>
      </c>
      <c r="AF171" s="71">
        <v>0.33</v>
      </c>
      <c r="AG171" s="84"/>
      <c r="AH171" s="84"/>
      <c r="AI171" s="84"/>
      <c r="AJ171" s="84"/>
      <c r="AK171" s="85"/>
      <c r="AL171" s="57"/>
      <c r="AM171" s="41"/>
      <c r="AN171" s="41"/>
      <c r="AO171" s="41"/>
      <c r="AP171" s="41"/>
      <c r="AQ171" s="58"/>
      <c r="AR171" s="57"/>
      <c r="AS171" s="42"/>
      <c r="AT171" s="42"/>
      <c r="AU171" s="42"/>
      <c r="AV171" s="42"/>
      <c r="AW171" s="43"/>
      <c r="AX171" s="57"/>
      <c r="AY171" s="42"/>
      <c r="AZ171" s="42"/>
      <c r="BA171" s="42"/>
      <c r="BB171" s="42"/>
      <c r="BC171" s="43"/>
      <c r="BD171" s="57"/>
      <c r="BE171" s="81">
        <v>0</v>
      </c>
      <c r="BF171" s="81">
        <v>0</v>
      </c>
      <c r="BG171" s="79" t="s">
        <v>1625</v>
      </c>
      <c r="BH171" s="82">
        <v>333</v>
      </c>
      <c r="BI171" s="80" t="s">
        <v>1626</v>
      </c>
      <c r="BJ171" s="98"/>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row>
    <row r="172" spans="1:136" customFormat="1" ht="54.75" customHeight="1" thickBot="1" x14ac:dyDescent="0.35">
      <c r="A172" s="45">
        <v>161</v>
      </c>
      <c r="B172" s="45" t="s">
        <v>102</v>
      </c>
      <c r="C172" s="54" t="s">
        <v>103</v>
      </c>
      <c r="D172" s="54" t="s">
        <v>104</v>
      </c>
      <c r="E172" s="54" t="s">
        <v>105</v>
      </c>
      <c r="F172" s="54" t="s">
        <v>106</v>
      </c>
      <c r="G172" s="35" t="s">
        <v>1460</v>
      </c>
      <c r="H172" s="55" t="s">
        <v>1384</v>
      </c>
      <c r="I172" s="35" t="s">
        <v>1396</v>
      </c>
      <c r="J172" s="35" t="s">
        <v>1387</v>
      </c>
      <c r="K172" s="35"/>
      <c r="L172" s="35" t="s">
        <v>79</v>
      </c>
      <c r="M172" s="35" t="s">
        <v>79</v>
      </c>
      <c r="N172" s="35" t="s">
        <v>79</v>
      </c>
      <c r="O172" s="44">
        <v>45658</v>
      </c>
      <c r="P172" s="44">
        <v>46022</v>
      </c>
      <c r="Q172" s="44" t="s">
        <v>537</v>
      </c>
      <c r="R172" s="44" t="s">
        <v>538</v>
      </c>
      <c r="S172" s="44" t="s">
        <v>235</v>
      </c>
      <c r="T172" s="44" t="s">
        <v>236</v>
      </c>
      <c r="U172" s="35" t="s">
        <v>539</v>
      </c>
      <c r="V172" s="35" t="s">
        <v>85</v>
      </c>
      <c r="W172" s="35" t="s">
        <v>85</v>
      </c>
      <c r="X172" s="35" t="s">
        <v>85</v>
      </c>
      <c r="Y172" s="35" t="s">
        <v>85</v>
      </c>
      <c r="Z172" s="35" t="s">
        <v>85</v>
      </c>
      <c r="AA172" s="71">
        <v>0.1</v>
      </c>
      <c r="AB172" s="56"/>
      <c r="AC172" s="71">
        <v>0</v>
      </c>
      <c r="AD172" s="71">
        <v>0.34</v>
      </c>
      <c r="AE172" s="71">
        <v>0.33</v>
      </c>
      <c r="AF172" s="47">
        <v>0.33</v>
      </c>
      <c r="AG172" s="84"/>
      <c r="AH172" s="86"/>
      <c r="AI172" s="86"/>
      <c r="AJ172" s="86"/>
      <c r="AK172" s="85"/>
      <c r="AL172" s="57"/>
      <c r="AM172" s="41"/>
      <c r="AN172" s="41"/>
      <c r="AO172" s="41"/>
      <c r="AP172" s="41"/>
      <c r="AQ172" s="58"/>
      <c r="AR172" s="57"/>
      <c r="AS172" s="42"/>
      <c r="AT172" s="42"/>
      <c r="AU172" s="42"/>
      <c r="AV172" s="42"/>
      <c r="AW172" s="43"/>
      <c r="AX172" s="57"/>
      <c r="AY172" s="42"/>
      <c r="AZ172" s="42"/>
      <c r="BA172" s="42"/>
      <c r="BB172" s="42"/>
      <c r="BC172" s="43"/>
      <c r="BD172" s="57"/>
      <c r="BE172" s="81">
        <v>0</v>
      </c>
      <c r="BF172" s="81">
        <v>0</v>
      </c>
      <c r="BG172" s="79" t="s">
        <v>1625</v>
      </c>
      <c r="BH172" s="82">
        <v>364</v>
      </c>
      <c r="BI172" s="80" t="s">
        <v>1626</v>
      </c>
      <c r="BJ172" s="101">
        <v>0</v>
      </c>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row>
    <row r="173" spans="1:136" customFormat="1" ht="54.75" customHeight="1" thickBot="1" x14ac:dyDescent="0.35">
      <c r="A173" s="45">
        <v>162</v>
      </c>
      <c r="B173" s="45" t="s">
        <v>102</v>
      </c>
      <c r="C173" s="54" t="s">
        <v>103</v>
      </c>
      <c r="D173" s="54" t="s">
        <v>104</v>
      </c>
      <c r="E173" s="54" t="s">
        <v>105</v>
      </c>
      <c r="F173" s="54" t="s">
        <v>106</v>
      </c>
      <c r="G173" s="35" t="s">
        <v>1461</v>
      </c>
      <c r="H173" s="55" t="s">
        <v>1457</v>
      </c>
      <c r="I173" s="35" t="s">
        <v>1388</v>
      </c>
      <c r="J173" s="35" t="s">
        <v>1389</v>
      </c>
      <c r="K173" s="35"/>
      <c r="L173" s="35" t="s">
        <v>79</v>
      </c>
      <c r="M173" s="35" t="s">
        <v>79</v>
      </c>
      <c r="N173" s="35" t="s">
        <v>79</v>
      </c>
      <c r="O173" s="44">
        <v>45658</v>
      </c>
      <c r="P173" s="44">
        <v>46022</v>
      </c>
      <c r="Q173" s="44" t="s">
        <v>537</v>
      </c>
      <c r="R173" s="44" t="s">
        <v>538</v>
      </c>
      <c r="S173" s="44" t="s">
        <v>235</v>
      </c>
      <c r="T173" s="44" t="s">
        <v>236</v>
      </c>
      <c r="U173" s="35" t="s">
        <v>539</v>
      </c>
      <c r="V173" s="35" t="s">
        <v>85</v>
      </c>
      <c r="W173" s="35" t="s">
        <v>85</v>
      </c>
      <c r="X173" s="35" t="s">
        <v>85</v>
      </c>
      <c r="Y173" s="35" t="s">
        <v>85</v>
      </c>
      <c r="Z173" s="35" t="s">
        <v>85</v>
      </c>
      <c r="AA173" s="71">
        <v>0.09</v>
      </c>
      <c r="AB173" s="56"/>
      <c r="AC173" s="71">
        <v>0</v>
      </c>
      <c r="AD173" s="71">
        <v>0.5</v>
      </c>
      <c r="AE173" s="71">
        <v>0</v>
      </c>
      <c r="AF173" s="47">
        <v>0.5</v>
      </c>
      <c r="AG173" s="84"/>
      <c r="AH173" s="86"/>
      <c r="AI173" s="86"/>
      <c r="AJ173" s="86"/>
      <c r="AK173" s="85"/>
      <c r="AL173" s="57"/>
      <c r="AM173" s="41"/>
      <c r="AN173" s="41"/>
      <c r="AO173" s="41"/>
      <c r="AP173" s="41"/>
      <c r="AQ173" s="58"/>
      <c r="AR173" s="57"/>
      <c r="AS173" s="42"/>
      <c r="AT173" s="42"/>
      <c r="AU173" s="42"/>
      <c r="AV173" s="42"/>
      <c r="AW173" s="43"/>
      <c r="AX173" s="57"/>
      <c r="AY173" s="42"/>
      <c r="AZ173" s="42"/>
      <c r="BA173" s="42"/>
      <c r="BB173" s="42"/>
      <c r="BC173" s="43"/>
      <c r="BD173" s="57"/>
      <c r="BE173" s="81">
        <v>0</v>
      </c>
      <c r="BF173" s="81">
        <v>0</v>
      </c>
      <c r="BG173" s="79" t="s">
        <v>1625</v>
      </c>
      <c r="BH173" s="82">
        <v>364</v>
      </c>
      <c r="BI173" s="80" t="s">
        <v>1626</v>
      </c>
      <c r="BJ173" s="10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row>
    <row r="174" spans="1:136" customFormat="1" ht="54.75" customHeight="1" thickBot="1" x14ac:dyDescent="0.35">
      <c r="A174" s="45">
        <v>163</v>
      </c>
      <c r="B174" s="45" t="s">
        <v>102</v>
      </c>
      <c r="C174" s="54" t="s">
        <v>103</v>
      </c>
      <c r="D174" s="54" t="s">
        <v>104</v>
      </c>
      <c r="E174" s="54" t="s">
        <v>105</v>
      </c>
      <c r="F174" s="54" t="s">
        <v>106</v>
      </c>
      <c r="G174" s="35" t="s">
        <v>1462</v>
      </c>
      <c r="H174" s="55" t="s">
        <v>1385</v>
      </c>
      <c r="I174" s="35" t="s">
        <v>1397</v>
      </c>
      <c r="J174" s="35" t="s">
        <v>1390</v>
      </c>
      <c r="K174" s="35" t="s">
        <v>1567</v>
      </c>
      <c r="L174" s="35" t="s">
        <v>79</v>
      </c>
      <c r="M174" s="35" t="s">
        <v>79</v>
      </c>
      <c r="N174" s="35" t="s">
        <v>79</v>
      </c>
      <c r="O174" s="44">
        <v>45658</v>
      </c>
      <c r="P174" s="44">
        <v>46022</v>
      </c>
      <c r="Q174" s="44" t="s">
        <v>537</v>
      </c>
      <c r="R174" s="44" t="s">
        <v>538</v>
      </c>
      <c r="S174" s="44" t="s">
        <v>235</v>
      </c>
      <c r="T174" s="44" t="s">
        <v>236</v>
      </c>
      <c r="U174" s="35" t="s">
        <v>539</v>
      </c>
      <c r="V174" s="35" t="s">
        <v>85</v>
      </c>
      <c r="W174" s="35" t="s">
        <v>85</v>
      </c>
      <c r="X174" s="35" t="s">
        <v>85</v>
      </c>
      <c r="Y174" s="35" t="s">
        <v>85</v>
      </c>
      <c r="Z174" s="35" t="s">
        <v>85</v>
      </c>
      <c r="AA174" s="71">
        <v>0.09</v>
      </c>
      <c r="AB174" s="56"/>
      <c r="AC174" s="71">
        <v>0</v>
      </c>
      <c r="AD174" s="71">
        <v>0.34</v>
      </c>
      <c r="AE174" s="71">
        <v>0.33</v>
      </c>
      <c r="AF174" s="47">
        <v>0.33</v>
      </c>
      <c r="AG174" s="84"/>
      <c r="AH174" s="86"/>
      <c r="AI174" s="86"/>
      <c r="AJ174" s="86"/>
      <c r="AK174" s="85"/>
      <c r="AL174" s="57"/>
      <c r="AM174" s="41"/>
      <c r="AN174" s="41"/>
      <c r="AO174" s="41"/>
      <c r="AP174" s="41"/>
      <c r="AQ174" s="58"/>
      <c r="AR174" s="57"/>
      <c r="AS174" s="42"/>
      <c r="AT174" s="42"/>
      <c r="AU174" s="42"/>
      <c r="AV174" s="42"/>
      <c r="AW174" s="43"/>
      <c r="AX174" s="57"/>
      <c r="AY174" s="42"/>
      <c r="AZ174" s="42"/>
      <c r="BA174" s="42"/>
      <c r="BB174" s="42"/>
      <c r="BC174" s="43"/>
      <c r="BD174" s="57"/>
      <c r="BE174" s="81">
        <v>0</v>
      </c>
      <c r="BF174" s="81">
        <v>0</v>
      </c>
      <c r="BG174" s="79" t="s">
        <v>1625</v>
      </c>
      <c r="BH174" s="82">
        <v>364</v>
      </c>
      <c r="BI174" s="80" t="s">
        <v>1626</v>
      </c>
      <c r="BJ174" s="10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row>
    <row r="175" spans="1:136" customFormat="1" ht="54.75" customHeight="1" thickBot="1" x14ac:dyDescent="0.35">
      <c r="A175" s="45">
        <v>164</v>
      </c>
      <c r="B175" s="45" t="s">
        <v>102</v>
      </c>
      <c r="C175" s="54" t="s">
        <v>103</v>
      </c>
      <c r="D175" s="54" t="s">
        <v>104</v>
      </c>
      <c r="E175" s="54" t="s">
        <v>105</v>
      </c>
      <c r="F175" s="54" t="s">
        <v>106</v>
      </c>
      <c r="G175" s="35" t="s">
        <v>1463</v>
      </c>
      <c r="H175" s="55" t="s">
        <v>1386</v>
      </c>
      <c r="I175" s="35" t="s">
        <v>1391</v>
      </c>
      <c r="J175" s="35" t="s">
        <v>1392</v>
      </c>
      <c r="K175" s="35" t="s">
        <v>1568</v>
      </c>
      <c r="L175" s="35" t="s">
        <v>79</v>
      </c>
      <c r="M175" s="35" t="s">
        <v>79</v>
      </c>
      <c r="N175" s="35" t="s">
        <v>79</v>
      </c>
      <c r="O175" s="44">
        <v>45658</v>
      </c>
      <c r="P175" s="44">
        <v>46022</v>
      </c>
      <c r="Q175" s="44" t="s">
        <v>537</v>
      </c>
      <c r="R175" s="44" t="s">
        <v>538</v>
      </c>
      <c r="S175" s="44" t="s">
        <v>235</v>
      </c>
      <c r="T175" s="44" t="s">
        <v>236</v>
      </c>
      <c r="U175" s="35" t="s">
        <v>539</v>
      </c>
      <c r="V175" s="35" t="s">
        <v>85</v>
      </c>
      <c r="W175" s="35" t="s">
        <v>85</v>
      </c>
      <c r="X175" s="35" t="s">
        <v>85</v>
      </c>
      <c r="Y175" s="35" t="s">
        <v>85</v>
      </c>
      <c r="Z175" s="35" t="s">
        <v>85</v>
      </c>
      <c r="AA175" s="71">
        <v>0.09</v>
      </c>
      <c r="AB175" s="56"/>
      <c r="AC175" s="71">
        <v>0</v>
      </c>
      <c r="AD175" s="71">
        <v>0.5</v>
      </c>
      <c r="AE175" s="71">
        <v>0</v>
      </c>
      <c r="AF175" s="47">
        <v>0</v>
      </c>
      <c r="AG175" s="84"/>
      <c r="AH175" s="86"/>
      <c r="AI175" s="86"/>
      <c r="AJ175" s="86"/>
      <c r="AK175" s="85"/>
      <c r="AL175" s="57"/>
      <c r="AM175" s="41"/>
      <c r="AN175" s="41"/>
      <c r="AO175" s="41"/>
      <c r="AP175" s="41"/>
      <c r="AQ175" s="58"/>
      <c r="AR175" s="57"/>
      <c r="AS175" s="42"/>
      <c r="AT175" s="42"/>
      <c r="AU175" s="42"/>
      <c r="AV175" s="42"/>
      <c r="AW175" s="43"/>
      <c r="AX175" s="57"/>
      <c r="AY175" s="42"/>
      <c r="AZ175" s="42"/>
      <c r="BA175" s="42"/>
      <c r="BB175" s="42"/>
      <c r="BC175" s="43"/>
      <c r="BD175" s="57"/>
      <c r="BE175" s="81">
        <v>0</v>
      </c>
      <c r="BF175" s="81">
        <v>0</v>
      </c>
      <c r="BG175" s="79" t="s">
        <v>1625</v>
      </c>
      <c r="BH175" s="82">
        <v>364</v>
      </c>
      <c r="BI175" s="80" t="s">
        <v>1626</v>
      </c>
      <c r="BJ175" s="103"/>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row>
    <row r="176" spans="1:136" customFormat="1" ht="120" customHeight="1" thickBot="1" x14ac:dyDescent="0.35">
      <c r="A176" s="45">
        <v>165</v>
      </c>
      <c r="B176" s="45" t="s">
        <v>127</v>
      </c>
      <c r="C176" s="54" t="s">
        <v>128</v>
      </c>
      <c r="D176" s="54" t="s">
        <v>129</v>
      </c>
      <c r="E176" s="54" t="s">
        <v>130</v>
      </c>
      <c r="F176" s="54" t="s">
        <v>131</v>
      </c>
      <c r="G176" s="35" t="s">
        <v>1464</v>
      </c>
      <c r="H176" s="55" t="s">
        <v>1395</v>
      </c>
      <c r="I176" s="31" t="s">
        <v>1394</v>
      </c>
      <c r="J176" s="35" t="s">
        <v>1424</v>
      </c>
      <c r="K176" s="35"/>
      <c r="L176" s="35" t="s">
        <v>79</v>
      </c>
      <c r="M176" s="35" t="s">
        <v>79</v>
      </c>
      <c r="N176" s="35" t="s">
        <v>79</v>
      </c>
      <c r="O176" s="44">
        <v>45748</v>
      </c>
      <c r="P176" s="44">
        <v>45838</v>
      </c>
      <c r="Q176" s="44" t="s">
        <v>136</v>
      </c>
      <c r="R176" s="44" t="s">
        <v>137</v>
      </c>
      <c r="S176" s="44" t="s">
        <v>138</v>
      </c>
      <c r="T176" s="44" t="s">
        <v>139</v>
      </c>
      <c r="U176" s="35" t="s">
        <v>84</v>
      </c>
      <c r="V176" s="35" t="s">
        <v>141</v>
      </c>
      <c r="W176" s="35" t="s">
        <v>141</v>
      </c>
      <c r="X176" s="35" t="s">
        <v>141</v>
      </c>
      <c r="Y176" s="35" t="s">
        <v>141</v>
      </c>
      <c r="Z176" s="35" t="s">
        <v>141</v>
      </c>
      <c r="AA176" s="71">
        <v>0.34</v>
      </c>
      <c r="AB176" s="56"/>
      <c r="AC176" s="71">
        <v>0</v>
      </c>
      <c r="AD176" s="71">
        <v>1</v>
      </c>
      <c r="AE176" s="71">
        <v>0</v>
      </c>
      <c r="AF176" s="71">
        <v>0</v>
      </c>
      <c r="AG176" s="84"/>
      <c r="AH176" s="84"/>
      <c r="AI176" s="84"/>
      <c r="AJ176" s="84"/>
      <c r="AK176" s="85"/>
      <c r="AL176" s="57"/>
      <c r="AM176" s="41"/>
      <c r="AN176" s="41"/>
      <c r="AO176" s="41"/>
      <c r="AP176" s="41"/>
      <c r="AQ176" s="58"/>
      <c r="AR176" s="57"/>
      <c r="AS176" s="42"/>
      <c r="AT176" s="42"/>
      <c r="AU176" s="42"/>
      <c r="AV176" s="42"/>
      <c r="AW176" s="43"/>
      <c r="AX176" s="57"/>
      <c r="AY176" s="42"/>
      <c r="AZ176" s="42"/>
      <c r="BA176" s="42"/>
      <c r="BB176" s="42"/>
      <c r="BC176" s="43"/>
      <c r="BD176" s="57"/>
      <c r="BE176" s="81">
        <v>0</v>
      </c>
      <c r="BF176" s="81">
        <v>0</v>
      </c>
      <c r="BG176" s="79" t="s">
        <v>1625</v>
      </c>
      <c r="BH176" s="82">
        <v>180</v>
      </c>
      <c r="BI176" s="80" t="s">
        <v>1626</v>
      </c>
      <c r="BJ176" s="92">
        <v>0</v>
      </c>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row>
    <row r="177" spans="1:136" customFormat="1" ht="124.8" customHeight="1" thickBot="1" x14ac:dyDescent="0.35">
      <c r="A177" s="45">
        <v>166</v>
      </c>
      <c r="B177" s="45" t="s">
        <v>102</v>
      </c>
      <c r="C177" s="54" t="s">
        <v>103</v>
      </c>
      <c r="D177" s="54" t="s">
        <v>104</v>
      </c>
      <c r="E177" s="54" t="s">
        <v>105</v>
      </c>
      <c r="F177" s="54" t="s">
        <v>106</v>
      </c>
      <c r="G177" s="35" t="s">
        <v>1465</v>
      </c>
      <c r="H177" s="55" t="s">
        <v>1400</v>
      </c>
      <c r="I177" s="35" t="s">
        <v>1407</v>
      </c>
      <c r="J177" s="35" t="s">
        <v>1408</v>
      </c>
      <c r="K177" s="35"/>
      <c r="L177" s="35" t="s">
        <v>79</v>
      </c>
      <c r="M177" s="35" t="s">
        <v>79</v>
      </c>
      <c r="N177" s="35" t="s">
        <v>1425</v>
      </c>
      <c r="O177" s="44">
        <v>45748</v>
      </c>
      <c r="P177" s="44">
        <v>46021</v>
      </c>
      <c r="Q177" s="44" t="s">
        <v>1372</v>
      </c>
      <c r="R177" s="44" t="s">
        <v>1366</v>
      </c>
      <c r="S177" s="44" t="s">
        <v>235</v>
      </c>
      <c r="T177" s="44" t="s">
        <v>236</v>
      </c>
      <c r="U177" s="35" t="s">
        <v>237</v>
      </c>
      <c r="V177" s="35" t="s">
        <v>141</v>
      </c>
      <c r="W177" s="35" t="s">
        <v>141</v>
      </c>
      <c r="X177" s="35" t="s">
        <v>141</v>
      </c>
      <c r="Y177" s="35" t="s">
        <v>141</v>
      </c>
      <c r="Z177" s="35" t="s">
        <v>141</v>
      </c>
      <c r="AA177" s="71">
        <v>0.13</v>
      </c>
      <c r="AB177" s="56"/>
      <c r="AC177" s="71">
        <v>0</v>
      </c>
      <c r="AD177" s="71">
        <v>0.3</v>
      </c>
      <c r="AE177" s="71">
        <v>0.35</v>
      </c>
      <c r="AF177" s="71">
        <v>0.35</v>
      </c>
      <c r="AG177" s="84"/>
      <c r="AH177" s="84"/>
      <c r="AI177" s="84"/>
      <c r="AJ177" s="84"/>
      <c r="AK177" s="85"/>
      <c r="AL177" s="57"/>
      <c r="AM177" s="41"/>
      <c r="AN177" s="41"/>
      <c r="AO177" s="41"/>
      <c r="AP177" s="41"/>
      <c r="AQ177" s="58"/>
      <c r="AR177" s="57"/>
      <c r="AS177" s="42"/>
      <c r="AT177" s="42"/>
      <c r="AU177" s="42"/>
      <c r="AV177" s="42"/>
      <c r="AW177" s="43"/>
      <c r="AX177" s="57"/>
      <c r="AY177" s="42"/>
      <c r="AZ177" s="42"/>
      <c r="BA177" s="42"/>
      <c r="BB177" s="42"/>
      <c r="BC177" s="43"/>
      <c r="BD177" s="57"/>
      <c r="BE177" s="81">
        <v>0</v>
      </c>
      <c r="BF177" s="81">
        <v>0</v>
      </c>
      <c r="BG177" s="79" t="s">
        <v>1625</v>
      </c>
      <c r="BH177" s="82">
        <v>363</v>
      </c>
      <c r="BI177" s="80" t="s">
        <v>1626</v>
      </c>
      <c r="BJ177" s="101">
        <v>0</v>
      </c>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row>
    <row r="178" spans="1:136" customFormat="1" ht="54.75" customHeight="1" thickBot="1" x14ac:dyDescent="0.35">
      <c r="A178" s="45">
        <v>167</v>
      </c>
      <c r="B178" s="45" t="s">
        <v>102</v>
      </c>
      <c r="C178" s="54" t="s">
        <v>103</v>
      </c>
      <c r="D178" s="54" t="s">
        <v>104</v>
      </c>
      <c r="E178" s="54" t="s">
        <v>105</v>
      </c>
      <c r="F178" s="54" t="s">
        <v>106</v>
      </c>
      <c r="G178" s="35" t="s">
        <v>1466</v>
      </c>
      <c r="H178" s="55" t="s">
        <v>1401</v>
      </c>
      <c r="I178" s="35" t="s">
        <v>1409</v>
      </c>
      <c r="J178" s="35" t="s">
        <v>1410</v>
      </c>
      <c r="K178" s="35" t="s">
        <v>1569</v>
      </c>
      <c r="L178" s="35" t="s">
        <v>79</v>
      </c>
      <c r="M178" s="35" t="s">
        <v>79</v>
      </c>
      <c r="N178" s="35" t="s">
        <v>1425</v>
      </c>
      <c r="O178" s="44">
        <v>45748</v>
      </c>
      <c r="P178" s="44">
        <v>45899</v>
      </c>
      <c r="Q178" s="44" t="s">
        <v>1372</v>
      </c>
      <c r="R178" s="44" t="s">
        <v>1366</v>
      </c>
      <c r="S178" s="44" t="s">
        <v>235</v>
      </c>
      <c r="T178" s="44" t="s">
        <v>236</v>
      </c>
      <c r="U178" s="35" t="s">
        <v>237</v>
      </c>
      <c r="V178" s="35" t="s">
        <v>141</v>
      </c>
      <c r="W178" s="35" t="s">
        <v>141</v>
      </c>
      <c r="X178" s="35" t="s">
        <v>141</v>
      </c>
      <c r="Y178" s="35" t="s">
        <v>141</v>
      </c>
      <c r="Z178" s="35" t="s">
        <v>141</v>
      </c>
      <c r="AA178" s="71">
        <v>0.13</v>
      </c>
      <c r="AB178" s="56"/>
      <c r="AC178" s="71">
        <v>0</v>
      </c>
      <c r="AD178" s="71">
        <v>0.6</v>
      </c>
      <c r="AE178" s="71">
        <v>0.4</v>
      </c>
      <c r="AF178" s="71">
        <v>0</v>
      </c>
      <c r="AG178" s="84"/>
      <c r="AH178" s="84"/>
      <c r="AI178" s="84"/>
      <c r="AJ178" s="84"/>
      <c r="AK178" s="85"/>
      <c r="AL178" s="57"/>
      <c r="AM178" s="41"/>
      <c r="AN178" s="41"/>
      <c r="AO178" s="41"/>
      <c r="AP178" s="41"/>
      <c r="AQ178" s="58"/>
      <c r="AR178" s="57"/>
      <c r="AS178" s="42"/>
      <c r="AT178" s="42"/>
      <c r="AU178" s="42"/>
      <c r="AV178" s="42"/>
      <c r="AW178" s="43"/>
      <c r="AX178" s="57"/>
      <c r="AY178" s="42"/>
      <c r="AZ178" s="42"/>
      <c r="BA178" s="42"/>
      <c r="BB178" s="42"/>
      <c r="BC178" s="43"/>
      <c r="BD178" s="57"/>
      <c r="BE178" s="81">
        <v>0</v>
      </c>
      <c r="BF178" s="81">
        <v>0</v>
      </c>
      <c r="BG178" s="79" t="s">
        <v>1625</v>
      </c>
      <c r="BH178" s="82">
        <v>241</v>
      </c>
      <c r="BI178" s="80" t="s">
        <v>1626</v>
      </c>
      <c r="BJ178" s="10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row>
    <row r="179" spans="1:136" customFormat="1" ht="54.75" customHeight="1" thickBot="1" x14ac:dyDescent="0.35">
      <c r="A179" s="45">
        <v>168</v>
      </c>
      <c r="B179" s="45" t="s">
        <v>102</v>
      </c>
      <c r="C179" s="54" t="s">
        <v>103</v>
      </c>
      <c r="D179" s="54" t="s">
        <v>104</v>
      </c>
      <c r="E179" s="54" t="s">
        <v>105</v>
      </c>
      <c r="F179" s="54" t="s">
        <v>106</v>
      </c>
      <c r="G179" s="35" t="s">
        <v>1467</v>
      </c>
      <c r="H179" s="55" t="s">
        <v>1402</v>
      </c>
      <c r="I179" s="35" t="s">
        <v>1411</v>
      </c>
      <c r="J179" s="35" t="s">
        <v>1412</v>
      </c>
      <c r="K179" s="35"/>
      <c r="L179" s="35" t="s">
        <v>79</v>
      </c>
      <c r="M179" s="35" t="s">
        <v>79</v>
      </c>
      <c r="N179" s="35" t="s">
        <v>1425</v>
      </c>
      <c r="O179" s="44">
        <v>45748</v>
      </c>
      <c r="P179" s="44">
        <v>46021</v>
      </c>
      <c r="Q179" s="44" t="s">
        <v>1372</v>
      </c>
      <c r="R179" s="44" t="s">
        <v>1366</v>
      </c>
      <c r="S179" s="44" t="s">
        <v>235</v>
      </c>
      <c r="T179" s="44" t="s">
        <v>236</v>
      </c>
      <c r="U179" s="35" t="s">
        <v>237</v>
      </c>
      <c r="V179" s="35" t="s">
        <v>141</v>
      </c>
      <c r="W179" s="35" t="s">
        <v>141</v>
      </c>
      <c r="X179" s="35" t="s">
        <v>141</v>
      </c>
      <c r="Y179" s="35" t="s">
        <v>141</v>
      </c>
      <c r="Z179" s="35" t="s">
        <v>141</v>
      </c>
      <c r="AA179" s="71">
        <v>0.12</v>
      </c>
      <c r="AB179" s="56"/>
      <c r="AC179" s="71">
        <v>0</v>
      </c>
      <c r="AD179" s="71">
        <v>0.3</v>
      </c>
      <c r="AE179" s="71">
        <v>0.35</v>
      </c>
      <c r="AF179" s="71">
        <v>0.35</v>
      </c>
      <c r="AG179" s="84"/>
      <c r="AH179" s="84"/>
      <c r="AI179" s="84"/>
      <c r="AJ179" s="84"/>
      <c r="AK179" s="85"/>
      <c r="AL179" s="57"/>
      <c r="AM179" s="41"/>
      <c r="AN179" s="41"/>
      <c r="AO179" s="41"/>
      <c r="AP179" s="41"/>
      <c r="AQ179" s="58"/>
      <c r="AR179" s="57"/>
      <c r="AS179" s="42"/>
      <c r="AT179" s="42"/>
      <c r="AU179" s="42"/>
      <c r="AV179" s="42"/>
      <c r="AW179" s="43"/>
      <c r="AX179" s="57"/>
      <c r="AY179" s="42"/>
      <c r="AZ179" s="42"/>
      <c r="BA179" s="42"/>
      <c r="BB179" s="42"/>
      <c r="BC179" s="43"/>
      <c r="BD179" s="57"/>
      <c r="BE179" s="81">
        <v>0</v>
      </c>
      <c r="BF179" s="81">
        <v>0</v>
      </c>
      <c r="BG179" s="79" t="s">
        <v>1625</v>
      </c>
      <c r="BH179" s="82">
        <v>363</v>
      </c>
      <c r="BI179" s="80" t="s">
        <v>1626</v>
      </c>
      <c r="BJ179" s="10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row>
    <row r="180" spans="1:136" customFormat="1" ht="54.75" customHeight="1" thickBot="1" x14ac:dyDescent="0.35">
      <c r="A180" s="45">
        <v>169</v>
      </c>
      <c r="B180" s="45" t="s">
        <v>102</v>
      </c>
      <c r="C180" s="54" t="s">
        <v>103</v>
      </c>
      <c r="D180" s="54" t="s">
        <v>104</v>
      </c>
      <c r="E180" s="54" t="s">
        <v>105</v>
      </c>
      <c r="F180" s="54" t="s">
        <v>106</v>
      </c>
      <c r="G180" s="35" t="s">
        <v>1468</v>
      </c>
      <c r="H180" s="55" t="s">
        <v>1403</v>
      </c>
      <c r="I180" s="35" t="s">
        <v>1413</v>
      </c>
      <c r="J180" s="35" t="s">
        <v>1414</v>
      </c>
      <c r="K180" s="35"/>
      <c r="L180" s="35" t="s">
        <v>79</v>
      </c>
      <c r="M180" s="35" t="s">
        <v>79</v>
      </c>
      <c r="N180" s="35" t="s">
        <v>1425</v>
      </c>
      <c r="O180" s="44">
        <v>45748</v>
      </c>
      <c r="P180" s="44">
        <v>46022</v>
      </c>
      <c r="Q180" s="44" t="s">
        <v>1372</v>
      </c>
      <c r="R180" s="44" t="s">
        <v>1366</v>
      </c>
      <c r="S180" s="44" t="s">
        <v>235</v>
      </c>
      <c r="T180" s="44" t="s">
        <v>236</v>
      </c>
      <c r="U180" s="35" t="s">
        <v>237</v>
      </c>
      <c r="V180" s="35" t="s">
        <v>141</v>
      </c>
      <c r="W180" s="35" t="s">
        <v>141</v>
      </c>
      <c r="X180" s="35" t="s">
        <v>141</v>
      </c>
      <c r="Y180" s="35" t="s">
        <v>141</v>
      </c>
      <c r="Z180" s="35" t="s">
        <v>141</v>
      </c>
      <c r="AA180" s="71">
        <v>0.12</v>
      </c>
      <c r="AB180" s="56"/>
      <c r="AC180" s="71">
        <v>0</v>
      </c>
      <c r="AD180" s="71">
        <v>0.3</v>
      </c>
      <c r="AE180" s="71">
        <v>0.35</v>
      </c>
      <c r="AF180" s="71">
        <v>0.35</v>
      </c>
      <c r="AG180" s="84"/>
      <c r="AH180" s="84"/>
      <c r="AI180" s="84"/>
      <c r="AJ180" s="84"/>
      <c r="AK180" s="85"/>
      <c r="AL180" s="57"/>
      <c r="AM180" s="41"/>
      <c r="AN180" s="41"/>
      <c r="AO180" s="41"/>
      <c r="AP180" s="41"/>
      <c r="AQ180" s="58"/>
      <c r="AR180" s="57"/>
      <c r="AS180" s="42"/>
      <c r="AT180" s="42"/>
      <c r="AU180" s="42"/>
      <c r="AV180" s="42"/>
      <c r="AW180" s="43"/>
      <c r="AX180" s="57"/>
      <c r="AY180" s="42"/>
      <c r="AZ180" s="42"/>
      <c r="BA180" s="42"/>
      <c r="BB180" s="42"/>
      <c r="BC180" s="43"/>
      <c r="BD180" s="57"/>
      <c r="BE180" s="81">
        <v>0</v>
      </c>
      <c r="BF180" s="81">
        <v>0</v>
      </c>
      <c r="BG180" s="79" t="s">
        <v>1625</v>
      </c>
      <c r="BH180" s="82">
        <v>364</v>
      </c>
      <c r="BI180" s="80" t="s">
        <v>1626</v>
      </c>
      <c r="BJ180" s="10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row>
    <row r="181" spans="1:136" customFormat="1" ht="54.75" customHeight="1" thickBot="1" x14ac:dyDescent="0.35">
      <c r="A181" s="45">
        <v>170</v>
      </c>
      <c r="B181" s="45" t="s">
        <v>102</v>
      </c>
      <c r="C181" s="54" t="s">
        <v>103</v>
      </c>
      <c r="D181" s="54" t="s">
        <v>104</v>
      </c>
      <c r="E181" s="54" t="s">
        <v>105</v>
      </c>
      <c r="F181" s="54" t="s">
        <v>106</v>
      </c>
      <c r="G181" s="35" t="s">
        <v>1469</v>
      </c>
      <c r="H181" s="55" t="s">
        <v>1404</v>
      </c>
      <c r="I181" s="35" t="s">
        <v>1415</v>
      </c>
      <c r="J181" s="35" t="s">
        <v>1416</v>
      </c>
      <c r="K181" s="35"/>
      <c r="L181" s="35" t="s">
        <v>79</v>
      </c>
      <c r="M181" s="35" t="s">
        <v>79</v>
      </c>
      <c r="N181" s="35" t="s">
        <v>1425</v>
      </c>
      <c r="O181" s="44">
        <v>45901</v>
      </c>
      <c r="P181" s="44">
        <v>45991</v>
      </c>
      <c r="Q181" s="44" t="s">
        <v>1372</v>
      </c>
      <c r="R181" s="44" t="s">
        <v>1366</v>
      </c>
      <c r="S181" s="44" t="s">
        <v>235</v>
      </c>
      <c r="T181" s="44" t="s">
        <v>236</v>
      </c>
      <c r="U181" s="35" t="s">
        <v>237</v>
      </c>
      <c r="V181" s="35" t="s">
        <v>141</v>
      </c>
      <c r="W181" s="35" t="s">
        <v>141</v>
      </c>
      <c r="X181" s="35" t="s">
        <v>141</v>
      </c>
      <c r="Y181" s="35" t="s">
        <v>141</v>
      </c>
      <c r="Z181" s="35" t="s">
        <v>141</v>
      </c>
      <c r="AA181" s="71">
        <v>0.12</v>
      </c>
      <c r="AB181" s="56"/>
      <c r="AC181" s="71">
        <v>0</v>
      </c>
      <c r="AD181" s="71">
        <v>0</v>
      </c>
      <c r="AE181" s="71">
        <v>0.33</v>
      </c>
      <c r="AF181" s="71">
        <v>0.67</v>
      </c>
      <c r="AG181" s="84"/>
      <c r="AH181" s="84"/>
      <c r="AI181" s="84"/>
      <c r="AJ181" s="84"/>
      <c r="AK181" s="85"/>
      <c r="AL181" s="57"/>
      <c r="AM181" s="41"/>
      <c r="AN181" s="41"/>
      <c r="AO181" s="41"/>
      <c r="AP181" s="41"/>
      <c r="AQ181" s="58"/>
      <c r="AR181" s="57"/>
      <c r="AS181" s="42"/>
      <c r="AT181" s="42"/>
      <c r="AU181" s="42"/>
      <c r="AV181" s="42"/>
      <c r="AW181" s="43"/>
      <c r="AX181" s="57"/>
      <c r="AY181" s="42"/>
      <c r="AZ181" s="42"/>
      <c r="BA181" s="42"/>
      <c r="BB181" s="42"/>
      <c r="BC181" s="43"/>
      <c r="BD181" s="57"/>
      <c r="BE181" s="81">
        <v>0</v>
      </c>
      <c r="BF181" s="81">
        <v>0</v>
      </c>
      <c r="BG181" s="79" t="s">
        <v>1625</v>
      </c>
      <c r="BH181" s="82">
        <v>333</v>
      </c>
      <c r="BI181" s="80" t="s">
        <v>1626</v>
      </c>
      <c r="BJ181" s="10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row>
    <row r="182" spans="1:136" customFormat="1" ht="54.75" customHeight="1" thickBot="1" x14ac:dyDescent="0.35">
      <c r="A182" s="45">
        <v>171</v>
      </c>
      <c r="B182" s="45" t="s">
        <v>102</v>
      </c>
      <c r="C182" s="54" t="s">
        <v>103</v>
      </c>
      <c r="D182" s="54" t="s">
        <v>104</v>
      </c>
      <c r="E182" s="54" t="s">
        <v>105</v>
      </c>
      <c r="F182" s="54" t="s">
        <v>106</v>
      </c>
      <c r="G182" s="35" t="s">
        <v>1470</v>
      </c>
      <c r="H182" s="55" t="s">
        <v>1405</v>
      </c>
      <c r="I182" s="35" t="s">
        <v>1417</v>
      </c>
      <c r="J182" s="35" t="s">
        <v>1418</v>
      </c>
      <c r="K182" s="35"/>
      <c r="L182" s="35" t="s">
        <v>79</v>
      </c>
      <c r="M182" s="35" t="s">
        <v>79</v>
      </c>
      <c r="N182" s="35" t="s">
        <v>1425</v>
      </c>
      <c r="O182" s="44">
        <v>45839</v>
      </c>
      <c r="P182" s="44">
        <v>46021</v>
      </c>
      <c r="Q182" s="44" t="s">
        <v>1372</v>
      </c>
      <c r="R182" s="44" t="s">
        <v>1366</v>
      </c>
      <c r="S182" s="44" t="s">
        <v>235</v>
      </c>
      <c r="T182" s="44" t="s">
        <v>236</v>
      </c>
      <c r="U182" s="35" t="s">
        <v>237</v>
      </c>
      <c r="V182" s="35" t="s">
        <v>141</v>
      </c>
      <c r="W182" s="35" t="s">
        <v>141</v>
      </c>
      <c r="X182" s="35" t="s">
        <v>141</v>
      </c>
      <c r="Y182" s="35" t="s">
        <v>141</v>
      </c>
      <c r="Z182" s="35" t="s">
        <v>141</v>
      </c>
      <c r="AA182" s="71">
        <v>0.13</v>
      </c>
      <c r="AB182" s="56"/>
      <c r="AC182" s="71">
        <v>0</v>
      </c>
      <c r="AD182" s="71">
        <v>0</v>
      </c>
      <c r="AE182" s="71">
        <v>0.5</v>
      </c>
      <c r="AF182" s="71">
        <v>0.5</v>
      </c>
      <c r="AG182" s="84"/>
      <c r="AH182" s="84"/>
      <c r="AI182" s="84"/>
      <c r="AJ182" s="84"/>
      <c r="AK182" s="85"/>
      <c r="AL182" s="57"/>
      <c r="AM182" s="41"/>
      <c r="AN182" s="41"/>
      <c r="AO182" s="41"/>
      <c r="AP182" s="41"/>
      <c r="AQ182" s="58"/>
      <c r="AR182" s="57"/>
      <c r="AS182" s="42"/>
      <c r="AT182" s="42"/>
      <c r="AU182" s="42"/>
      <c r="AV182" s="42"/>
      <c r="AW182" s="43"/>
      <c r="AX182" s="57"/>
      <c r="AY182" s="42"/>
      <c r="AZ182" s="42"/>
      <c r="BA182" s="42"/>
      <c r="BB182" s="42"/>
      <c r="BC182" s="43"/>
      <c r="BD182" s="57"/>
      <c r="BE182" s="81">
        <v>0</v>
      </c>
      <c r="BF182" s="81">
        <v>0</v>
      </c>
      <c r="BG182" s="79" t="s">
        <v>1625</v>
      </c>
      <c r="BH182" s="82">
        <v>363</v>
      </c>
      <c r="BI182" s="80" t="s">
        <v>1626</v>
      </c>
      <c r="BJ182" s="10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row>
    <row r="183" spans="1:136" customFormat="1" ht="54.75" customHeight="1" thickBot="1" x14ac:dyDescent="0.35">
      <c r="A183" s="45">
        <v>172</v>
      </c>
      <c r="B183" s="45" t="s">
        <v>102</v>
      </c>
      <c r="C183" s="54" t="s">
        <v>103</v>
      </c>
      <c r="D183" s="54" t="s">
        <v>104</v>
      </c>
      <c r="E183" s="54" t="s">
        <v>105</v>
      </c>
      <c r="F183" s="54" t="s">
        <v>106</v>
      </c>
      <c r="G183" s="35" t="s">
        <v>1471</v>
      </c>
      <c r="H183" s="55" t="s">
        <v>1406</v>
      </c>
      <c r="I183" s="35" t="s">
        <v>1419</v>
      </c>
      <c r="J183" s="35" t="s">
        <v>1420</v>
      </c>
      <c r="K183" s="35"/>
      <c r="L183" s="35" t="s">
        <v>79</v>
      </c>
      <c r="M183" s="35" t="s">
        <v>79</v>
      </c>
      <c r="N183" s="35" t="s">
        <v>1425</v>
      </c>
      <c r="O183" s="44">
        <v>45931</v>
      </c>
      <c r="P183" s="44">
        <v>46021</v>
      </c>
      <c r="Q183" s="44" t="s">
        <v>1372</v>
      </c>
      <c r="R183" s="44" t="s">
        <v>1366</v>
      </c>
      <c r="S183" s="44" t="s">
        <v>235</v>
      </c>
      <c r="T183" s="44" t="s">
        <v>236</v>
      </c>
      <c r="U183" s="35" t="s">
        <v>237</v>
      </c>
      <c r="V183" s="35" t="s">
        <v>141</v>
      </c>
      <c r="W183" s="35" t="s">
        <v>141</v>
      </c>
      <c r="X183" s="35" t="s">
        <v>141</v>
      </c>
      <c r="Y183" s="35" t="s">
        <v>141</v>
      </c>
      <c r="Z183" s="35" t="s">
        <v>141</v>
      </c>
      <c r="AA183" s="71">
        <v>0.13</v>
      </c>
      <c r="AB183" s="56"/>
      <c r="AC183" s="71">
        <v>0</v>
      </c>
      <c r="AD183" s="71">
        <v>0</v>
      </c>
      <c r="AE183" s="71">
        <v>0</v>
      </c>
      <c r="AF183" s="71">
        <v>1</v>
      </c>
      <c r="AG183" s="84"/>
      <c r="AH183" s="84"/>
      <c r="AI183" s="84"/>
      <c r="AJ183" s="84"/>
      <c r="AK183" s="85"/>
      <c r="AL183" s="57"/>
      <c r="AM183" s="41"/>
      <c r="AN183" s="41"/>
      <c r="AO183" s="41"/>
      <c r="AP183" s="41"/>
      <c r="AQ183" s="58"/>
      <c r="AR183" s="57"/>
      <c r="AS183" s="42"/>
      <c r="AT183" s="42"/>
      <c r="AU183" s="42"/>
      <c r="AV183" s="42"/>
      <c r="AW183" s="43"/>
      <c r="AX183" s="57"/>
      <c r="AY183" s="42"/>
      <c r="AZ183" s="42"/>
      <c r="BA183" s="42"/>
      <c r="BB183" s="42"/>
      <c r="BC183" s="43"/>
      <c r="BD183" s="57"/>
      <c r="BE183" s="81">
        <v>0</v>
      </c>
      <c r="BF183" s="81">
        <v>0</v>
      </c>
      <c r="BG183" s="79" t="s">
        <v>1625</v>
      </c>
      <c r="BH183" s="82">
        <v>363</v>
      </c>
      <c r="BI183" s="80" t="s">
        <v>1626</v>
      </c>
      <c r="BJ183" s="10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row>
    <row r="184" spans="1:136" customFormat="1" ht="112.2" customHeight="1" thickBot="1" x14ac:dyDescent="0.35">
      <c r="A184" s="45">
        <v>173</v>
      </c>
      <c r="B184" s="45" t="s">
        <v>102</v>
      </c>
      <c r="C184" s="54" t="s">
        <v>103</v>
      </c>
      <c r="D184" s="54" t="s">
        <v>104</v>
      </c>
      <c r="E184" s="54" t="s">
        <v>105</v>
      </c>
      <c r="F184" s="54" t="s">
        <v>106</v>
      </c>
      <c r="G184" s="35" t="s">
        <v>1472</v>
      </c>
      <c r="H184" s="55" t="s">
        <v>1426</v>
      </c>
      <c r="I184" s="35" t="s">
        <v>1421</v>
      </c>
      <c r="J184" s="35" t="s">
        <v>1497</v>
      </c>
      <c r="K184" s="35"/>
      <c r="L184" s="35" t="s">
        <v>79</v>
      </c>
      <c r="M184" s="35" t="s">
        <v>1422</v>
      </c>
      <c r="N184" s="35" t="s">
        <v>1425</v>
      </c>
      <c r="O184" s="44">
        <v>45748</v>
      </c>
      <c r="P184" s="44">
        <v>46021</v>
      </c>
      <c r="Q184" s="44" t="s">
        <v>1372</v>
      </c>
      <c r="R184" s="44" t="s">
        <v>1366</v>
      </c>
      <c r="S184" s="44" t="s">
        <v>235</v>
      </c>
      <c r="T184" s="44" t="s">
        <v>236</v>
      </c>
      <c r="U184" s="35" t="s">
        <v>237</v>
      </c>
      <c r="V184" s="35" t="s">
        <v>141</v>
      </c>
      <c r="W184" s="35" t="s">
        <v>141</v>
      </c>
      <c r="X184" s="35" t="s">
        <v>141</v>
      </c>
      <c r="Y184" s="35" t="s">
        <v>141</v>
      </c>
      <c r="Z184" s="35" t="s">
        <v>141</v>
      </c>
      <c r="AA184" s="71">
        <v>0.12</v>
      </c>
      <c r="AB184" s="56"/>
      <c r="AC184" s="71">
        <v>0</v>
      </c>
      <c r="AD184" s="71">
        <v>0.3</v>
      </c>
      <c r="AE184" s="71">
        <v>0.35</v>
      </c>
      <c r="AF184" s="71">
        <v>0.35</v>
      </c>
      <c r="AG184" s="84"/>
      <c r="AH184" s="84"/>
      <c r="AI184" s="84"/>
      <c r="AJ184" s="84"/>
      <c r="AK184" s="85"/>
      <c r="AL184" s="57"/>
      <c r="AM184" s="41"/>
      <c r="AN184" s="41"/>
      <c r="AO184" s="41"/>
      <c r="AP184" s="41"/>
      <c r="AQ184" s="58"/>
      <c r="AR184" s="57"/>
      <c r="AS184" s="42"/>
      <c r="AT184" s="42"/>
      <c r="AU184" s="42"/>
      <c r="AV184" s="42"/>
      <c r="AW184" s="43"/>
      <c r="AX184" s="57"/>
      <c r="AY184" s="42"/>
      <c r="AZ184" s="42"/>
      <c r="BA184" s="42"/>
      <c r="BB184" s="42"/>
      <c r="BC184" s="43"/>
      <c r="BD184" s="57"/>
      <c r="BE184" s="81">
        <v>0</v>
      </c>
      <c r="BF184" s="81">
        <v>0</v>
      </c>
      <c r="BG184" s="79" t="s">
        <v>1625</v>
      </c>
      <c r="BH184" s="82">
        <v>363</v>
      </c>
      <c r="BI184" s="80" t="s">
        <v>1626</v>
      </c>
      <c r="BJ184" s="103"/>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row>
    <row r="185" spans="1:136" customFormat="1" ht="54.75" customHeight="1" thickBot="1" x14ac:dyDescent="0.35">
      <c r="A185" s="45">
        <v>174</v>
      </c>
      <c r="B185" s="45" t="s">
        <v>152</v>
      </c>
      <c r="C185" s="54" t="s">
        <v>153</v>
      </c>
      <c r="D185" s="54" t="s">
        <v>474</v>
      </c>
      <c r="E185" s="54" t="s">
        <v>475</v>
      </c>
      <c r="F185" s="54" t="s">
        <v>476</v>
      </c>
      <c r="G185" s="35" t="s">
        <v>1473</v>
      </c>
      <c r="H185" s="55" t="s">
        <v>1442</v>
      </c>
      <c r="I185" s="35" t="s">
        <v>1443</v>
      </c>
      <c r="J185" s="35" t="s">
        <v>1444</v>
      </c>
      <c r="K185" s="35"/>
      <c r="L185" s="35" t="s">
        <v>79</v>
      </c>
      <c r="M185" s="35" t="s">
        <v>79</v>
      </c>
      <c r="N185" s="35" t="s">
        <v>79</v>
      </c>
      <c r="O185" s="44">
        <v>45748</v>
      </c>
      <c r="P185" s="44">
        <v>46006</v>
      </c>
      <c r="Q185" s="44" t="s">
        <v>659</v>
      </c>
      <c r="R185" s="44" t="s">
        <v>660</v>
      </c>
      <c r="S185" s="44" t="s">
        <v>697</v>
      </c>
      <c r="T185" s="44" t="s">
        <v>698</v>
      </c>
      <c r="U185" s="35" t="s">
        <v>84</v>
      </c>
      <c r="V185" s="35" t="s">
        <v>141</v>
      </c>
      <c r="W185" s="35" t="s">
        <v>141</v>
      </c>
      <c r="X185" s="35" t="s">
        <v>141</v>
      </c>
      <c r="Y185" s="35" t="s">
        <v>141</v>
      </c>
      <c r="Z185" s="35" t="s">
        <v>141</v>
      </c>
      <c r="AA185" s="47">
        <v>7.0000000000000007E-2</v>
      </c>
      <c r="AB185" s="56"/>
      <c r="AC185" s="71">
        <v>0</v>
      </c>
      <c r="AD185" s="71">
        <v>0.34</v>
      </c>
      <c r="AE185" s="71">
        <v>0.33</v>
      </c>
      <c r="AF185" s="71">
        <v>0.33</v>
      </c>
      <c r="AG185" s="84"/>
      <c r="AH185" s="84"/>
      <c r="AI185" s="84"/>
      <c r="AJ185" s="84"/>
      <c r="AK185" s="85"/>
      <c r="AL185" s="57"/>
      <c r="AM185" s="41"/>
      <c r="AN185" s="41"/>
      <c r="AO185" s="41"/>
      <c r="AP185" s="41"/>
      <c r="AQ185" s="58"/>
      <c r="AR185" s="58"/>
      <c r="AS185" s="52"/>
      <c r="AT185" s="52"/>
      <c r="AU185" s="52"/>
      <c r="AV185" s="52"/>
      <c r="AW185" s="52"/>
      <c r="AX185" s="52"/>
      <c r="AY185" s="52"/>
      <c r="AZ185" s="52"/>
      <c r="BA185" s="52"/>
      <c r="BB185" s="52"/>
      <c r="BC185" s="52"/>
      <c r="BD185" s="52"/>
      <c r="BE185" s="81">
        <v>0</v>
      </c>
      <c r="BF185" s="81">
        <v>0</v>
      </c>
      <c r="BG185" s="79" t="s">
        <v>1625</v>
      </c>
      <c r="BH185" s="82">
        <v>348</v>
      </c>
      <c r="BI185" s="80" t="s">
        <v>1626</v>
      </c>
      <c r="BJ185" s="92">
        <v>0</v>
      </c>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row>
    <row r="186" spans="1:136" customFormat="1" ht="54.75" customHeight="1" thickBot="1" x14ac:dyDescent="0.35">
      <c r="A186" s="45">
        <v>175</v>
      </c>
      <c r="B186" s="45" t="s">
        <v>102</v>
      </c>
      <c r="C186" s="54" t="s">
        <v>103</v>
      </c>
      <c r="D186" s="54" t="s">
        <v>104</v>
      </c>
      <c r="E186" s="54" t="s">
        <v>105</v>
      </c>
      <c r="F186" s="54" t="s">
        <v>106</v>
      </c>
      <c r="G186" s="35" t="s">
        <v>1495</v>
      </c>
      <c r="H186" s="55" t="s">
        <v>1483</v>
      </c>
      <c r="I186" s="47" t="s">
        <v>1382</v>
      </c>
      <c r="J186" s="35" t="s">
        <v>1484</v>
      </c>
      <c r="K186" s="35" t="s">
        <v>1570</v>
      </c>
      <c r="L186" s="35" t="s">
        <v>737</v>
      </c>
      <c r="M186" s="35" t="s">
        <v>79</v>
      </c>
      <c r="N186" s="35" t="s">
        <v>79</v>
      </c>
      <c r="O186" s="44">
        <v>45748</v>
      </c>
      <c r="P186" s="44">
        <v>46022</v>
      </c>
      <c r="Q186" s="44" t="s">
        <v>121</v>
      </c>
      <c r="R186" s="44" t="s">
        <v>122</v>
      </c>
      <c r="S186" s="44" t="s">
        <v>123</v>
      </c>
      <c r="T186" s="44" t="s">
        <v>124</v>
      </c>
      <c r="U186" s="35" t="s">
        <v>84</v>
      </c>
      <c r="V186" s="35" t="s">
        <v>141</v>
      </c>
      <c r="W186" s="35" t="s">
        <v>141</v>
      </c>
      <c r="X186" s="35" t="s">
        <v>141</v>
      </c>
      <c r="Y186" s="35" t="s">
        <v>141</v>
      </c>
      <c r="Z186" s="35" t="s">
        <v>141</v>
      </c>
      <c r="AA186" s="71">
        <v>0.34</v>
      </c>
      <c r="AB186" s="56"/>
      <c r="AC186" s="71">
        <v>0</v>
      </c>
      <c r="AD186" s="71">
        <v>0.33</v>
      </c>
      <c r="AE186" s="71">
        <v>0.33</v>
      </c>
      <c r="AF186" s="71">
        <v>0.34</v>
      </c>
      <c r="AG186" s="84"/>
      <c r="AH186" s="84"/>
      <c r="AI186" s="84"/>
      <c r="AJ186" s="84"/>
      <c r="AK186" s="85"/>
      <c r="AL186" s="57"/>
      <c r="AM186" s="41"/>
      <c r="AN186" s="41"/>
      <c r="AO186" s="41"/>
      <c r="AP186" s="41"/>
      <c r="AQ186" s="58"/>
      <c r="AR186" s="58"/>
      <c r="AS186" s="52"/>
      <c r="AT186" s="52"/>
      <c r="AU186" s="52"/>
      <c r="AV186" s="52"/>
      <c r="AW186" s="52"/>
      <c r="AX186" s="52"/>
      <c r="AY186" s="52"/>
      <c r="AZ186" s="52"/>
      <c r="BA186" s="52"/>
      <c r="BB186" s="52"/>
      <c r="BC186" s="52"/>
      <c r="BD186" s="52"/>
      <c r="BE186" s="81">
        <v>0</v>
      </c>
      <c r="BF186" s="81">
        <v>0</v>
      </c>
      <c r="BG186" s="79" t="s">
        <v>1625</v>
      </c>
      <c r="BH186" s="82">
        <v>364</v>
      </c>
      <c r="BI186" s="80" t="s">
        <v>1626</v>
      </c>
      <c r="BJ186" s="92">
        <v>0</v>
      </c>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row>
    <row r="187" spans="1:136" customFormat="1" ht="54.75" customHeight="1" thickBot="1" x14ac:dyDescent="0.35">
      <c r="A187" s="45">
        <v>176</v>
      </c>
      <c r="B187" s="45" t="s">
        <v>102</v>
      </c>
      <c r="C187" s="54" t="s">
        <v>103</v>
      </c>
      <c r="D187" s="54" t="s">
        <v>104</v>
      </c>
      <c r="E187" s="54" t="s">
        <v>105</v>
      </c>
      <c r="F187" s="54" t="s">
        <v>106</v>
      </c>
      <c r="G187" s="35" t="s">
        <v>1496</v>
      </c>
      <c r="H187" s="87" t="s">
        <v>1231</v>
      </c>
      <c r="I187" s="34" t="s">
        <v>1232</v>
      </c>
      <c r="J187" s="32" t="s">
        <v>1233</v>
      </c>
      <c r="K187" s="35"/>
      <c r="L187" s="35" t="s">
        <v>737</v>
      </c>
      <c r="M187" s="35" t="s">
        <v>79</v>
      </c>
      <c r="N187" s="35" t="s">
        <v>79</v>
      </c>
      <c r="O187" s="44">
        <v>45659</v>
      </c>
      <c r="P187" s="44">
        <v>46022</v>
      </c>
      <c r="Q187" s="44" t="s">
        <v>738</v>
      </c>
      <c r="R187" s="44" t="s">
        <v>739</v>
      </c>
      <c r="S187" s="44" t="s">
        <v>123</v>
      </c>
      <c r="T187" s="44" t="s">
        <v>124</v>
      </c>
      <c r="U187" s="35" t="s">
        <v>84</v>
      </c>
      <c r="V187" s="35" t="s">
        <v>141</v>
      </c>
      <c r="W187" s="35" t="s">
        <v>141</v>
      </c>
      <c r="X187" s="35" t="s">
        <v>141</v>
      </c>
      <c r="Y187" s="35" t="s">
        <v>141</v>
      </c>
      <c r="Z187" s="35" t="s">
        <v>141</v>
      </c>
      <c r="AA187" s="47">
        <v>0.16</v>
      </c>
      <c r="AB187" s="56"/>
      <c r="AC187" s="71">
        <v>0</v>
      </c>
      <c r="AD187" s="71">
        <v>0.33</v>
      </c>
      <c r="AE187" s="71">
        <v>0.33</v>
      </c>
      <c r="AF187" s="71">
        <v>0.34</v>
      </c>
      <c r="AG187" s="84"/>
      <c r="AH187" s="84"/>
      <c r="AI187" s="84"/>
      <c r="AJ187" s="84"/>
      <c r="AK187" s="85"/>
      <c r="AL187" s="57"/>
      <c r="AM187" s="41"/>
      <c r="AN187" s="41"/>
      <c r="AO187" s="41"/>
      <c r="AP187" s="41"/>
      <c r="AQ187" s="58"/>
      <c r="AR187" s="58"/>
      <c r="AS187" s="52"/>
      <c r="AT187" s="52"/>
      <c r="AU187" s="52"/>
      <c r="AV187" s="52"/>
      <c r="AW187" s="52"/>
      <c r="AX187" s="52"/>
      <c r="AY187" s="52"/>
      <c r="AZ187" s="52"/>
      <c r="BA187" s="52"/>
      <c r="BB187" s="52"/>
      <c r="BC187" s="52"/>
      <c r="BD187" s="52"/>
      <c r="BE187" s="81">
        <v>0</v>
      </c>
      <c r="BF187" s="81">
        <v>0</v>
      </c>
      <c r="BG187" s="79" t="s">
        <v>1625</v>
      </c>
      <c r="BH187" s="82">
        <v>364</v>
      </c>
      <c r="BI187" s="80" t="s">
        <v>1626</v>
      </c>
      <c r="BJ187" s="92">
        <v>0</v>
      </c>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row>
    <row r="188" spans="1:136" customFormat="1" ht="206.4" customHeight="1" thickBot="1" x14ac:dyDescent="0.35">
      <c r="A188" s="45">
        <v>177</v>
      </c>
      <c r="B188" s="45" t="s">
        <v>102</v>
      </c>
      <c r="C188" s="54" t="s">
        <v>103</v>
      </c>
      <c r="D188" s="54" t="s">
        <v>587</v>
      </c>
      <c r="E188" s="54" t="s">
        <v>588</v>
      </c>
      <c r="F188" s="54" t="s">
        <v>589</v>
      </c>
      <c r="G188" s="35" t="s">
        <v>1509</v>
      </c>
      <c r="H188" s="87" t="s">
        <v>1506</v>
      </c>
      <c r="I188" s="34" t="s">
        <v>1507</v>
      </c>
      <c r="J188" s="32" t="s">
        <v>1508</v>
      </c>
      <c r="K188" s="35" t="s">
        <v>1510</v>
      </c>
      <c r="L188" s="35" t="s">
        <v>1186</v>
      </c>
      <c r="M188" s="35" t="s">
        <v>79</v>
      </c>
      <c r="N188" s="35" t="s">
        <v>79</v>
      </c>
      <c r="O188" s="36">
        <v>45658</v>
      </c>
      <c r="P188" s="36">
        <v>46022</v>
      </c>
      <c r="Q188" s="44" t="s">
        <v>594</v>
      </c>
      <c r="R188" s="44" t="s">
        <v>595</v>
      </c>
      <c r="S188" s="44" t="s">
        <v>596</v>
      </c>
      <c r="T188" s="44" t="s">
        <v>597</v>
      </c>
      <c r="U188" s="35" t="s">
        <v>84</v>
      </c>
      <c r="V188" s="35" t="s">
        <v>85</v>
      </c>
      <c r="W188" s="35" t="s">
        <v>85</v>
      </c>
      <c r="X188" s="35" t="s">
        <v>85</v>
      </c>
      <c r="Y188" s="35" t="s">
        <v>85</v>
      </c>
      <c r="Z188" s="35" t="s">
        <v>85</v>
      </c>
      <c r="AA188" s="71">
        <v>0.15</v>
      </c>
      <c r="AB188" s="56"/>
      <c r="AC188" s="71">
        <v>0</v>
      </c>
      <c r="AD188" s="71">
        <v>0.33</v>
      </c>
      <c r="AE188" s="71">
        <v>0.33</v>
      </c>
      <c r="AF188" s="71">
        <v>0.34</v>
      </c>
      <c r="AG188" s="84"/>
      <c r="AH188" s="84"/>
      <c r="AI188" s="84"/>
      <c r="AJ188" s="84"/>
      <c r="AK188" s="85"/>
      <c r="AL188" s="57"/>
      <c r="AM188" s="41"/>
      <c r="AN188" s="41"/>
      <c r="AO188" s="41"/>
      <c r="AP188" s="41"/>
      <c r="AQ188" s="58"/>
      <c r="AR188" s="58"/>
      <c r="AS188" s="52"/>
      <c r="AT188" s="52"/>
      <c r="AU188" s="52"/>
      <c r="AV188" s="52"/>
      <c r="AW188" s="52"/>
      <c r="AX188" s="52"/>
      <c r="AY188" s="52"/>
      <c r="AZ188" s="52"/>
      <c r="BA188" s="52"/>
      <c r="BB188" s="52"/>
      <c r="BC188" s="52"/>
      <c r="BD188" s="52"/>
      <c r="BE188" s="81">
        <v>0</v>
      </c>
      <c r="BF188" s="81">
        <v>0</v>
      </c>
      <c r="BG188" s="79" t="s">
        <v>1625</v>
      </c>
      <c r="BH188" s="82">
        <v>364</v>
      </c>
      <c r="BI188" s="80" t="s">
        <v>1626</v>
      </c>
      <c r="BJ188" s="101">
        <v>0</v>
      </c>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row>
    <row r="189" spans="1:136" customFormat="1" ht="93" customHeight="1" thickBot="1" x14ac:dyDescent="0.35">
      <c r="A189" s="45">
        <v>178</v>
      </c>
      <c r="B189" s="45" t="s">
        <v>102</v>
      </c>
      <c r="C189" s="54" t="s">
        <v>103</v>
      </c>
      <c r="D189" s="54" t="s">
        <v>587</v>
      </c>
      <c r="E189" s="54" t="s">
        <v>588</v>
      </c>
      <c r="F189" s="54" t="s">
        <v>589</v>
      </c>
      <c r="G189" s="35" t="s">
        <v>1511</v>
      </c>
      <c r="H189" s="55" t="s">
        <v>1512</v>
      </c>
      <c r="I189" s="47" t="s">
        <v>1513</v>
      </c>
      <c r="J189" s="35" t="s">
        <v>1514</v>
      </c>
      <c r="K189" s="35" t="s">
        <v>1519</v>
      </c>
      <c r="L189" s="35" t="s">
        <v>79</v>
      </c>
      <c r="M189" s="35" t="s">
        <v>79</v>
      </c>
      <c r="N189" s="35" t="s">
        <v>79</v>
      </c>
      <c r="O189" s="44">
        <v>45748</v>
      </c>
      <c r="P189" s="44">
        <v>46022</v>
      </c>
      <c r="Q189" s="44" t="s">
        <v>594</v>
      </c>
      <c r="R189" s="44" t="s">
        <v>595</v>
      </c>
      <c r="S189" s="44" t="s">
        <v>596</v>
      </c>
      <c r="T189" s="44" t="s">
        <v>597</v>
      </c>
      <c r="U189" s="35" t="s">
        <v>84</v>
      </c>
      <c r="V189" s="35" t="s">
        <v>85</v>
      </c>
      <c r="W189" s="35" t="s">
        <v>85</v>
      </c>
      <c r="X189" s="35" t="s">
        <v>85</v>
      </c>
      <c r="Y189" s="35" t="s">
        <v>85</v>
      </c>
      <c r="Z189" s="35" t="s">
        <v>85</v>
      </c>
      <c r="AA189" s="71">
        <v>0.15</v>
      </c>
      <c r="AB189" s="56"/>
      <c r="AC189" s="71">
        <v>0</v>
      </c>
      <c r="AD189" s="71">
        <v>0.33</v>
      </c>
      <c r="AE189" s="71">
        <v>0.33</v>
      </c>
      <c r="AF189" s="71">
        <v>0.34</v>
      </c>
      <c r="AG189" s="84"/>
      <c r="AH189" s="84"/>
      <c r="AI189" s="84"/>
      <c r="AJ189" s="84"/>
      <c r="AK189" s="85"/>
      <c r="AL189" s="57"/>
      <c r="AM189" s="41"/>
      <c r="AN189" s="41"/>
      <c r="AO189" s="41"/>
      <c r="AP189" s="41"/>
      <c r="AQ189" s="58"/>
      <c r="AR189" s="58"/>
      <c r="AS189" s="52"/>
      <c r="AT189" s="52"/>
      <c r="AU189" s="52"/>
      <c r="AV189" s="52"/>
      <c r="AW189" s="52"/>
      <c r="AX189" s="52"/>
      <c r="AY189" s="52"/>
      <c r="AZ189" s="52"/>
      <c r="BA189" s="52"/>
      <c r="BB189" s="52"/>
      <c r="BC189" s="52"/>
      <c r="BD189" s="52"/>
      <c r="BE189" s="81">
        <v>0</v>
      </c>
      <c r="BF189" s="81">
        <v>0</v>
      </c>
      <c r="BG189" s="79" t="s">
        <v>1625</v>
      </c>
      <c r="BH189" s="82">
        <v>364</v>
      </c>
      <c r="BI189" s="80" t="s">
        <v>1626</v>
      </c>
      <c r="BJ189" s="10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row>
    <row r="190" spans="1:136" customFormat="1" ht="93" customHeight="1" thickBot="1" x14ac:dyDescent="0.35">
      <c r="A190" s="45">
        <v>179</v>
      </c>
      <c r="B190" s="45" t="s">
        <v>102</v>
      </c>
      <c r="C190" s="54" t="s">
        <v>103</v>
      </c>
      <c r="D190" s="54" t="s">
        <v>587</v>
      </c>
      <c r="E190" s="54" t="s">
        <v>588</v>
      </c>
      <c r="F190" s="54" t="s">
        <v>589</v>
      </c>
      <c r="G190" s="35" t="s">
        <v>1516</v>
      </c>
      <c r="H190" s="55" t="s">
        <v>1515</v>
      </c>
      <c r="I190" s="47" t="s">
        <v>1517</v>
      </c>
      <c r="J190" s="35" t="s">
        <v>1518</v>
      </c>
      <c r="K190" s="35" t="s">
        <v>1520</v>
      </c>
      <c r="L190" s="35" t="s">
        <v>79</v>
      </c>
      <c r="M190" s="35" t="s">
        <v>79</v>
      </c>
      <c r="N190" s="35" t="s">
        <v>79</v>
      </c>
      <c r="O190" s="44">
        <v>45748</v>
      </c>
      <c r="P190" s="44">
        <v>46022</v>
      </c>
      <c r="Q190" s="44" t="s">
        <v>594</v>
      </c>
      <c r="R190" s="44" t="s">
        <v>595</v>
      </c>
      <c r="S190" s="44" t="s">
        <v>596</v>
      </c>
      <c r="T190" s="44" t="s">
        <v>597</v>
      </c>
      <c r="U190" s="35" t="s">
        <v>84</v>
      </c>
      <c r="V190" s="35" t="s">
        <v>85</v>
      </c>
      <c r="W190" s="35" t="s">
        <v>85</v>
      </c>
      <c r="X190" s="35" t="s">
        <v>85</v>
      </c>
      <c r="Y190" s="35" t="s">
        <v>85</v>
      </c>
      <c r="Z190" s="35" t="s">
        <v>85</v>
      </c>
      <c r="AA190" s="71">
        <v>0.14000000000000001</v>
      </c>
      <c r="AB190" s="56"/>
      <c r="AC190" s="71">
        <v>0</v>
      </c>
      <c r="AD190" s="71">
        <v>0.33</v>
      </c>
      <c r="AE190" s="71">
        <v>0.33</v>
      </c>
      <c r="AF190" s="71">
        <v>0.34</v>
      </c>
      <c r="AG190" s="84"/>
      <c r="AH190" s="84"/>
      <c r="AI190" s="84"/>
      <c r="AJ190" s="84"/>
      <c r="AK190" s="85"/>
      <c r="AL190" s="57"/>
      <c r="AM190" s="41"/>
      <c r="AN190" s="41"/>
      <c r="AO190" s="41"/>
      <c r="AP190" s="41"/>
      <c r="AQ190" s="58"/>
      <c r="AR190" s="58"/>
      <c r="AS190" s="52"/>
      <c r="AT190" s="52"/>
      <c r="AU190" s="52"/>
      <c r="AV190" s="52"/>
      <c r="AW190" s="52"/>
      <c r="AX190" s="52"/>
      <c r="AY190" s="52"/>
      <c r="AZ190" s="52"/>
      <c r="BA190" s="52"/>
      <c r="BB190" s="52"/>
      <c r="BC190" s="52"/>
      <c r="BD190" s="52"/>
      <c r="BE190" s="81">
        <v>0</v>
      </c>
      <c r="BF190" s="81">
        <v>0</v>
      </c>
      <c r="BG190" s="79" t="s">
        <v>1625</v>
      </c>
      <c r="BH190" s="82">
        <v>364</v>
      </c>
      <c r="BI190" s="80" t="s">
        <v>1626</v>
      </c>
      <c r="BJ190" s="10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row>
    <row r="191" spans="1:136" customFormat="1" ht="93" customHeight="1" thickBot="1" x14ac:dyDescent="0.35">
      <c r="A191" s="45">
        <v>180</v>
      </c>
      <c r="B191" s="45" t="s">
        <v>102</v>
      </c>
      <c r="C191" s="54" t="s">
        <v>103</v>
      </c>
      <c r="D191" s="54" t="s">
        <v>587</v>
      </c>
      <c r="E191" s="54" t="s">
        <v>588</v>
      </c>
      <c r="F191" s="54" t="s">
        <v>589</v>
      </c>
      <c r="G191" s="35" t="s">
        <v>1521</v>
      </c>
      <c r="H191" s="87" t="s">
        <v>1522</v>
      </c>
      <c r="I191" s="34" t="s">
        <v>1523</v>
      </c>
      <c r="J191" s="32" t="s">
        <v>1524</v>
      </c>
      <c r="K191" s="35"/>
      <c r="L191" s="35" t="s">
        <v>1192</v>
      </c>
      <c r="M191" s="35" t="s">
        <v>79</v>
      </c>
      <c r="N191" s="35" t="s">
        <v>79</v>
      </c>
      <c r="O191" s="36">
        <v>45658</v>
      </c>
      <c r="P191" s="36">
        <v>46022</v>
      </c>
      <c r="Q191" s="44" t="s">
        <v>594</v>
      </c>
      <c r="R191" s="44" t="s">
        <v>595</v>
      </c>
      <c r="S191" s="44" t="s">
        <v>596</v>
      </c>
      <c r="T191" s="44" t="s">
        <v>597</v>
      </c>
      <c r="U191" s="35" t="s">
        <v>84</v>
      </c>
      <c r="V191" s="35" t="s">
        <v>85</v>
      </c>
      <c r="W191" s="35" t="s">
        <v>85</v>
      </c>
      <c r="X191" s="35" t="s">
        <v>85</v>
      </c>
      <c r="Y191" s="35" t="s">
        <v>85</v>
      </c>
      <c r="Z191" s="35" t="s">
        <v>85</v>
      </c>
      <c r="AA191" s="71">
        <v>0.14000000000000001</v>
      </c>
      <c r="AB191" s="56"/>
      <c r="AC191" s="71">
        <v>0.25</v>
      </c>
      <c r="AD191" s="71">
        <v>0.25</v>
      </c>
      <c r="AE191" s="71">
        <v>0.25</v>
      </c>
      <c r="AF191" s="71">
        <v>0.25</v>
      </c>
      <c r="AG191" s="72"/>
      <c r="AH191" s="72"/>
      <c r="AI191" s="72"/>
      <c r="AJ191" s="72"/>
      <c r="AK191" s="77"/>
      <c r="AL191" s="72"/>
      <c r="AM191" s="41"/>
      <c r="AN191" s="41"/>
      <c r="AO191" s="41"/>
      <c r="AP191" s="41"/>
      <c r="AQ191" s="58"/>
      <c r="AR191" s="58"/>
      <c r="AS191" s="52"/>
      <c r="AT191" s="52"/>
      <c r="AU191" s="52"/>
      <c r="AV191" s="52"/>
      <c r="AW191" s="52"/>
      <c r="AX191" s="52"/>
      <c r="AY191" s="52"/>
      <c r="AZ191" s="52"/>
      <c r="BA191" s="52"/>
      <c r="BB191" s="52"/>
      <c r="BC191" s="52"/>
      <c r="BD191" s="52"/>
      <c r="BE191" s="81">
        <v>0</v>
      </c>
      <c r="BF191" s="81">
        <v>0</v>
      </c>
      <c r="BG191" s="79" t="s">
        <v>1625</v>
      </c>
      <c r="BH191" s="82">
        <v>364</v>
      </c>
      <c r="BI191" s="80" t="s">
        <v>1626</v>
      </c>
      <c r="BJ191" s="103"/>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row>
    <row r="192" spans="1:136" customFormat="1" ht="93" customHeight="1" thickBot="1" x14ac:dyDescent="0.35">
      <c r="A192" s="45">
        <v>181</v>
      </c>
      <c r="B192" s="45" t="s">
        <v>102</v>
      </c>
      <c r="C192" s="54" t="s">
        <v>103</v>
      </c>
      <c r="D192" s="54" t="s">
        <v>104</v>
      </c>
      <c r="E192" s="54" t="s">
        <v>105</v>
      </c>
      <c r="F192" s="54" t="s">
        <v>106</v>
      </c>
      <c r="G192" s="35" t="s">
        <v>1588</v>
      </c>
      <c r="H192" s="35" t="s">
        <v>1572</v>
      </c>
      <c r="I192" s="47" t="s">
        <v>1578</v>
      </c>
      <c r="J192" s="35" t="s">
        <v>1579</v>
      </c>
      <c r="K192" s="35" t="s">
        <v>1624</v>
      </c>
      <c r="L192" s="35" t="s">
        <v>481</v>
      </c>
      <c r="M192" s="35" t="s">
        <v>79</v>
      </c>
      <c r="N192" s="35" t="s">
        <v>79</v>
      </c>
      <c r="O192" s="44">
        <v>45839</v>
      </c>
      <c r="P192" s="44">
        <v>46021</v>
      </c>
      <c r="Q192" s="44" t="s">
        <v>1587</v>
      </c>
      <c r="R192" s="44" t="s">
        <v>483</v>
      </c>
      <c r="S192" s="44" t="s">
        <v>123</v>
      </c>
      <c r="T192" s="44" t="s">
        <v>124</v>
      </c>
      <c r="U192" s="35" t="s">
        <v>84</v>
      </c>
      <c r="V192" s="35" t="s">
        <v>85</v>
      </c>
      <c r="W192" s="35" t="s">
        <v>85</v>
      </c>
      <c r="X192" s="35"/>
      <c r="Y192" s="35" t="s">
        <v>85</v>
      </c>
      <c r="Z192" s="35" t="s">
        <v>85</v>
      </c>
      <c r="AA192" s="71">
        <v>0.17</v>
      </c>
      <c r="AB192" s="56"/>
      <c r="AC192" s="71">
        <v>0</v>
      </c>
      <c r="AD192" s="71">
        <v>0.33</v>
      </c>
      <c r="AE192" s="71">
        <v>0.33</v>
      </c>
      <c r="AF192" s="71">
        <v>0.34</v>
      </c>
      <c r="AG192" s="84"/>
      <c r="AH192" s="84"/>
      <c r="AI192" s="84"/>
      <c r="AJ192" s="84"/>
      <c r="AK192" s="85"/>
      <c r="AL192" s="57"/>
      <c r="AM192" s="41"/>
      <c r="AN192" s="41"/>
      <c r="AO192" s="41"/>
      <c r="AP192" s="41"/>
      <c r="AQ192" s="58"/>
      <c r="AR192" s="58"/>
      <c r="AS192" s="52"/>
      <c r="AT192" s="52"/>
      <c r="AU192" s="52"/>
      <c r="AV192" s="52"/>
      <c r="AW192" s="52"/>
      <c r="AX192" s="52"/>
      <c r="AY192" s="52"/>
      <c r="AZ192" s="52"/>
      <c r="BA192" s="52"/>
      <c r="BB192" s="52"/>
      <c r="BC192" s="52"/>
      <c r="BD192" s="52"/>
      <c r="BE192" s="81">
        <v>0</v>
      </c>
      <c r="BF192" s="81">
        <v>0</v>
      </c>
      <c r="BG192" s="79" t="s">
        <v>1625</v>
      </c>
      <c r="BH192" s="82">
        <v>363</v>
      </c>
      <c r="BI192" s="80" t="s">
        <v>1626</v>
      </c>
      <c r="BJ192" s="101">
        <v>0</v>
      </c>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row>
    <row r="193" spans="1:136" customFormat="1" ht="93" customHeight="1" thickBot="1" x14ac:dyDescent="0.35">
      <c r="A193" s="45">
        <v>182</v>
      </c>
      <c r="B193" s="45" t="s">
        <v>102</v>
      </c>
      <c r="C193" s="54" t="s">
        <v>103</v>
      </c>
      <c r="D193" s="54" t="s">
        <v>104</v>
      </c>
      <c r="E193" s="54" t="s">
        <v>105</v>
      </c>
      <c r="F193" s="54" t="s">
        <v>106</v>
      </c>
      <c r="G193" s="35" t="s">
        <v>1589</v>
      </c>
      <c r="H193" s="35" t="s">
        <v>1573</v>
      </c>
      <c r="I193" s="47" t="s">
        <v>1580</v>
      </c>
      <c r="J193" s="35" t="s">
        <v>1581</v>
      </c>
      <c r="K193" s="35"/>
      <c r="L193" s="35" t="s">
        <v>481</v>
      </c>
      <c r="M193" s="35" t="s">
        <v>79</v>
      </c>
      <c r="N193" s="35" t="s">
        <v>79</v>
      </c>
      <c r="O193" s="44">
        <v>45748</v>
      </c>
      <c r="P193" s="44">
        <v>45838</v>
      </c>
      <c r="Q193" s="44" t="s">
        <v>1587</v>
      </c>
      <c r="R193" s="44" t="s">
        <v>483</v>
      </c>
      <c r="S193" s="44" t="s">
        <v>123</v>
      </c>
      <c r="T193" s="44" t="s">
        <v>124</v>
      </c>
      <c r="U193" s="35" t="s">
        <v>84</v>
      </c>
      <c r="V193" s="35" t="s">
        <v>85</v>
      </c>
      <c r="W193" s="35" t="s">
        <v>85</v>
      </c>
      <c r="X193" s="35"/>
      <c r="Y193" s="35" t="s">
        <v>85</v>
      </c>
      <c r="Z193" s="35" t="s">
        <v>85</v>
      </c>
      <c r="AA193" s="71">
        <v>0.16</v>
      </c>
      <c r="AB193" s="56"/>
      <c r="AC193" s="71">
        <v>0</v>
      </c>
      <c r="AD193" s="71">
        <v>1</v>
      </c>
      <c r="AE193" s="71">
        <v>0</v>
      </c>
      <c r="AF193" s="71">
        <v>0</v>
      </c>
      <c r="AG193" s="84"/>
      <c r="AH193" s="84"/>
      <c r="AI193" s="84"/>
      <c r="AJ193" s="84"/>
      <c r="AK193" s="85"/>
      <c r="AL193" s="57"/>
      <c r="AM193" s="41"/>
      <c r="AN193" s="41"/>
      <c r="AO193" s="41"/>
      <c r="AP193" s="41"/>
      <c r="AQ193" s="58"/>
      <c r="AR193" s="58"/>
      <c r="AS193" s="52"/>
      <c r="AT193" s="52"/>
      <c r="AU193" s="52"/>
      <c r="AV193" s="52"/>
      <c r="AW193" s="52"/>
      <c r="AX193" s="52"/>
      <c r="AY193" s="52"/>
      <c r="AZ193" s="52"/>
      <c r="BA193" s="52"/>
      <c r="BB193" s="52"/>
      <c r="BC193" s="96"/>
      <c r="BD193" s="52"/>
      <c r="BE193" s="81">
        <v>0</v>
      </c>
      <c r="BF193" s="81">
        <v>0</v>
      </c>
      <c r="BG193" s="79" t="s">
        <v>1625</v>
      </c>
      <c r="BH193" s="82">
        <v>180</v>
      </c>
      <c r="BI193" s="80" t="s">
        <v>1626</v>
      </c>
      <c r="BJ193" s="10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row>
    <row r="194" spans="1:136" customFormat="1" ht="93" customHeight="1" thickBot="1" x14ac:dyDescent="0.35">
      <c r="A194" s="45">
        <v>183</v>
      </c>
      <c r="B194" s="45" t="s">
        <v>102</v>
      </c>
      <c r="C194" s="54" t="s">
        <v>103</v>
      </c>
      <c r="D194" s="54" t="s">
        <v>104</v>
      </c>
      <c r="E194" s="54" t="s">
        <v>105</v>
      </c>
      <c r="F194" s="54" t="s">
        <v>106</v>
      </c>
      <c r="G194" s="35" t="s">
        <v>1590</v>
      </c>
      <c r="H194" s="35" t="s">
        <v>1574</v>
      </c>
      <c r="I194" s="47" t="s">
        <v>1580</v>
      </c>
      <c r="J194" s="35" t="s">
        <v>1582</v>
      </c>
      <c r="K194" s="35"/>
      <c r="L194" s="35" t="s">
        <v>481</v>
      </c>
      <c r="M194" s="35" t="s">
        <v>79</v>
      </c>
      <c r="N194" s="35" t="s">
        <v>79</v>
      </c>
      <c r="O194" s="44">
        <v>45748</v>
      </c>
      <c r="P194" s="44">
        <v>45838</v>
      </c>
      <c r="Q194" s="44" t="s">
        <v>1587</v>
      </c>
      <c r="R194" s="44" t="s">
        <v>483</v>
      </c>
      <c r="S194" s="44" t="s">
        <v>123</v>
      </c>
      <c r="T194" s="44" t="s">
        <v>124</v>
      </c>
      <c r="U194" s="35" t="s">
        <v>84</v>
      </c>
      <c r="V194" s="35" t="s">
        <v>85</v>
      </c>
      <c r="W194" s="35" t="s">
        <v>85</v>
      </c>
      <c r="X194" s="35"/>
      <c r="Y194" s="35" t="s">
        <v>85</v>
      </c>
      <c r="Z194" s="35" t="s">
        <v>85</v>
      </c>
      <c r="AA194" s="71">
        <v>0.17</v>
      </c>
      <c r="AB194" s="56"/>
      <c r="AC194" s="71">
        <v>0</v>
      </c>
      <c r="AD194" s="71">
        <v>1</v>
      </c>
      <c r="AE194" s="71">
        <v>0</v>
      </c>
      <c r="AF194" s="71">
        <v>0</v>
      </c>
      <c r="AG194" s="84"/>
      <c r="AH194" s="84"/>
      <c r="AI194" s="84"/>
      <c r="AJ194" s="84"/>
      <c r="AK194" s="85"/>
      <c r="AL194" s="57"/>
      <c r="AM194" s="41"/>
      <c r="AN194" s="41"/>
      <c r="AO194" s="41"/>
      <c r="AP194" s="41"/>
      <c r="AQ194" s="58"/>
      <c r="AR194" s="58"/>
      <c r="AS194" s="52"/>
      <c r="AT194" s="52"/>
      <c r="AU194" s="52"/>
      <c r="AV194" s="52"/>
      <c r="AW194" s="52"/>
      <c r="AX194" s="52"/>
      <c r="AY194" s="52"/>
      <c r="AZ194" s="52"/>
      <c r="BA194" s="52"/>
      <c r="BB194" s="52"/>
      <c r="BC194" s="52"/>
      <c r="BD194" s="52"/>
      <c r="BE194" s="81">
        <v>0</v>
      </c>
      <c r="BF194" s="81">
        <v>0</v>
      </c>
      <c r="BG194" s="79" t="s">
        <v>1625</v>
      </c>
      <c r="BH194" s="82">
        <v>180</v>
      </c>
      <c r="BI194" s="80" t="s">
        <v>1626</v>
      </c>
      <c r="BJ194" s="10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row>
    <row r="195" spans="1:136" customFormat="1" ht="93" customHeight="1" thickBot="1" x14ac:dyDescent="0.35">
      <c r="A195" s="45">
        <v>184</v>
      </c>
      <c r="B195" s="45" t="s">
        <v>102</v>
      </c>
      <c r="C195" s="54" t="s">
        <v>103</v>
      </c>
      <c r="D195" s="54" t="s">
        <v>104</v>
      </c>
      <c r="E195" s="54" t="s">
        <v>105</v>
      </c>
      <c r="F195" s="54" t="s">
        <v>106</v>
      </c>
      <c r="G195" s="35" t="s">
        <v>1591</v>
      </c>
      <c r="H195" s="35" t="s">
        <v>1575</v>
      </c>
      <c r="I195" s="47" t="s">
        <v>1583</v>
      </c>
      <c r="J195" s="35" t="s">
        <v>1584</v>
      </c>
      <c r="K195" s="35"/>
      <c r="L195" s="35" t="s">
        <v>481</v>
      </c>
      <c r="M195" s="35" t="s">
        <v>79</v>
      </c>
      <c r="N195" s="35" t="s">
        <v>79</v>
      </c>
      <c r="O195" s="44">
        <v>45748</v>
      </c>
      <c r="P195" s="44">
        <v>45838</v>
      </c>
      <c r="Q195" s="44" t="s">
        <v>1587</v>
      </c>
      <c r="R195" s="44" t="s">
        <v>483</v>
      </c>
      <c r="S195" s="44" t="s">
        <v>123</v>
      </c>
      <c r="T195" s="44" t="s">
        <v>124</v>
      </c>
      <c r="U195" s="35" t="s">
        <v>84</v>
      </c>
      <c r="V195" s="35" t="s">
        <v>85</v>
      </c>
      <c r="W195" s="35" t="s">
        <v>85</v>
      </c>
      <c r="X195" s="35"/>
      <c r="Y195" s="35" t="s">
        <v>85</v>
      </c>
      <c r="Z195" s="35" t="s">
        <v>85</v>
      </c>
      <c r="AA195" s="71">
        <v>0.16</v>
      </c>
      <c r="AB195" s="56"/>
      <c r="AC195" s="71">
        <v>0</v>
      </c>
      <c r="AD195" s="71">
        <v>1</v>
      </c>
      <c r="AE195" s="71">
        <v>0</v>
      </c>
      <c r="AF195" s="71">
        <v>0</v>
      </c>
      <c r="AG195" s="84"/>
      <c r="AH195" s="84"/>
      <c r="AI195" s="84"/>
      <c r="AJ195" s="84"/>
      <c r="AK195" s="85"/>
      <c r="AL195" s="57"/>
      <c r="AM195" s="41"/>
      <c r="AN195" s="41"/>
      <c r="AO195" s="41"/>
      <c r="AP195" s="41"/>
      <c r="AQ195" s="58"/>
      <c r="AR195" s="58"/>
      <c r="AS195" s="52"/>
      <c r="AT195" s="52"/>
      <c r="AU195" s="52"/>
      <c r="AV195" s="52"/>
      <c r="AW195" s="52"/>
      <c r="AX195" s="52"/>
      <c r="AY195" s="52"/>
      <c r="AZ195" s="52"/>
      <c r="BA195" s="52"/>
      <c r="BB195" s="52"/>
      <c r="BC195" s="52"/>
      <c r="BD195" s="52"/>
      <c r="BE195" s="81">
        <v>0</v>
      </c>
      <c r="BF195" s="81">
        <v>0</v>
      </c>
      <c r="BG195" s="79" t="s">
        <v>1625</v>
      </c>
      <c r="BH195" s="82">
        <v>180</v>
      </c>
      <c r="BI195" s="80" t="s">
        <v>1626</v>
      </c>
      <c r="BJ195" s="10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row>
    <row r="196" spans="1:136" customFormat="1" ht="93" customHeight="1" thickBot="1" x14ac:dyDescent="0.35">
      <c r="A196" s="45">
        <v>185</v>
      </c>
      <c r="B196" s="45" t="s">
        <v>102</v>
      </c>
      <c r="C196" s="54" t="s">
        <v>103</v>
      </c>
      <c r="D196" s="54" t="s">
        <v>104</v>
      </c>
      <c r="E196" s="54" t="s">
        <v>105</v>
      </c>
      <c r="F196" s="54" t="s">
        <v>106</v>
      </c>
      <c r="G196" s="35" t="s">
        <v>1592</v>
      </c>
      <c r="H196" s="35" t="s">
        <v>1576</v>
      </c>
      <c r="I196" s="47" t="s">
        <v>1583</v>
      </c>
      <c r="J196" s="35" t="s">
        <v>1585</v>
      </c>
      <c r="K196" s="35"/>
      <c r="L196" s="35" t="s">
        <v>481</v>
      </c>
      <c r="M196" s="35" t="s">
        <v>79</v>
      </c>
      <c r="N196" s="35" t="s">
        <v>79</v>
      </c>
      <c r="O196" s="44">
        <v>45748</v>
      </c>
      <c r="P196" s="44">
        <v>45838</v>
      </c>
      <c r="Q196" s="44" t="s">
        <v>1587</v>
      </c>
      <c r="R196" s="44" t="s">
        <v>483</v>
      </c>
      <c r="S196" s="44" t="s">
        <v>123</v>
      </c>
      <c r="T196" s="44" t="s">
        <v>124</v>
      </c>
      <c r="U196" s="35" t="s">
        <v>84</v>
      </c>
      <c r="V196" s="35" t="s">
        <v>85</v>
      </c>
      <c r="W196" s="35" t="s">
        <v>85</v>
      </c>
      <c r="X196" s="35"/>
      <c r="Y196" s="35" t="s">
        <v>85</v>
      </c>
      <c r="Z196" s="35" t="s">
        <v>85</v>
      </c>
      <c r="AA196" s="71">
        <v>0.17</v>
      </c>
      <c r="AB196" s="56"/>
      <c r="AC196" s="71">
        <v>0</v>
      </c>
      <c r="AD196" s="71">
        <v>1</v>
      </c>
      <c r="AE196" s="71">
        <v>0</v>
      </c>
      <c r="AF196" s="71">
        <v>0</v>
      </c>
      <c r="AG196" s="84"/>
      <c r="AH196" s="84"/>
      <c r="AI196" s="84"/>
      <c r="AJ196" s="84"/>
      <c r="AK196" s="85"/>
      <c r="AL196" s="57"/>
      <c r="AM196" s="41"/>
      <c r="AN196" s="41"/>
      <c r="AO196" s="41"/>
      <c r="AP196" s="41"/>
      <c r="AQ196" s="58"/>
      <c r="AR196" s="58"/>
      <c r="AS196" s="52"/>
      <c r="AT196" s="52"/>
      <c r="AU196" s="52"/>
      <c r="AV196" s="52"/>
      <c r="AW196" s="52"/>
      <c r="AX196" s="52"/>
      <c r="AY196" s="52"/>
      <c r="AZ196" s="52"/>
      <c r="BA196" s="52"/>
      <c r="BB196" s="52"/>
      <c r="BC196" s="52"/>
      <c r="BD196" s="52"/>
      <c r="BE196" s="81">
        <v>0</v>
      </c>
      <c r="BF196" s="81">
        <v>0</v>
      </c>
      <c r="BG196" s="79" t="s">
        <v>1625</v>
      </c>
      <c r="BH196" s="82">
        <v>180</v>
      </c>
      <c r="BI196" s="80" t="s">
        <v>1626</v>
      </c>
      <c r="BJ196" s="10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row>
    <row r="197" spans="1:136" customFormat="1" ht="93" customHeight="1" thickBot="1" x14ac:dyDescent="0.35">
      <c r="A197" s="45">
        <v>186</v>
      </c>
      <c r="B197" s="45" t="s">
        <v>102</v>
      </c>
      <c r="C197" s="54" t="s">
        <v>103</v>
      </c>
      <c r="D197" s="54" t="s">
        <v>104</v>
      </c>
      <c r="E197" s="54" t="s">
        <v>105</v>
      </c>
      <c r="F197" s="54" t="s">
        <v>106</v>
      </c>
      <c r="G197" s="35" t="s">
        <v>1593</v>
      </c>
      <c r="H197" s="35" t="s">
        <v>1577</v>
      </c>
      <c r="I197" s="47" t="s">
        <v>109</v>
      </c>
      <c r="J197" s="35" t="s">
        <v>1586</v>
      </c>
      <c r="K197" s="35"/>
      <c r="L197" s="35" t="s">
        <v>481</v>
      </c>
      <c r="M197" s="35" t="s">
        <v>79</v>
      </c>
      <c r="N197" s="35" t="s">
        <v>79</v>
      </c>
      <c r="O197" s="44">
        <v>45748</v>
      </c>
      <c r="P197" s="44">
        <v>45838</v>
      </c>
      <c r="Q197" s="44" t="s">
        <v>1587</v>
      </c>
      <c r="R197" s="44" t="s">
        <v>483</v>
      </c>
      <c r="S197" s="44" t="s">
        <v>123</v>
      </c>
      <c r="T197" s="44" t="s">
        <v>124</v>
      </c>
      <c r="U197" s="35" t="s">
        <v>84</v>
      </c>
      <c r="V197" s="35" t="s">
        <v>85</v>
      </c>
      <c r="W197" s="35" t="s">
        <v>85</v>
      </c>
      <c r="X197" s="35"/>
      <c r="Y197" s="35" t="s">
        <v>85</v>
      </c>
      <c r="Z197" s="35" t="s">
        <v>85</v>
      </c>
      <c r="AA197" s="71">
        <v>0.17</v>
      </c>
      <c r="AB197" s="56"/>
      <c r="AC197" s="71">
        <v>0</v>
      </c>
      <c r="AD197" s="71">
        <v>1</v>
      </c>
      <c r="AE197" s="71">
        <v>0</v>
      </c>
      <c r="AF197" s="71">
        <v>0</v>
      </c>
      <c r="AG197" s="84"/>
      <c r="AH197" s="84"/>
      <c r="AI197" s="84"/>
      <c r="AJ197" s="84"/>
      <c r="AK197" s="85"/>
      <c r="AL197" s="57"/>
      <c r="AM197" s="41"/>
      <c r="AN197" s="41"/>
      <c r="AO197" s="41"/>
      <c r="AP197" s="41"/>
      <c r="AQ197" s="58"/>
      <c r="AR197" s="58"/>
      <c r="AS197" s="52"/>
      <c r="AT197" s="52"/>
      <c r="AU197" s="52"/>
      <c r="AV197" s="52"/>
      <c r="AW197" s="52"/>
      <c r="AX197" s="52"/>
      <c r="AY197" s="52"/>
      <c r="AZ197" s="52"/>
      <c r="BA197" s="52"/>
      <c r="BB197" s="52"/>
      <c r="BC197" s="52"/>
      <c r="BD197" s="52"/>
      <c r="BE197" s="81">
        <v>0</v>
      </c>
      <c r="BF197" s="81">
        <v>0</v>
      </c>
      <c r="BG197" s="79" t="s">
        <v>1625</v>
      </c>
      <c r="BH197" s="82">
        <v>180</v>
      </c>
      <c r="BI197" s="80" t="s">
        <v>1626</v>
      </c>
      <c r="BJ197" s="103"/>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row>
    <row r="198" spans="1:136" customFormat="1" ht="93" customHeight="1" thickBot="1" x14ac:dyDescent="0.35">
      <c r="A198" s="30"/>
      <c r="B198" s="45"/>
      <c r="C198" s="54"/>
      <c r="D198" s="54"/>
      <c r="E198" s="54"/>
      <c r="F198" s="54"/>
      <c r="G198" s="35"/>
      <c r="H198" s="35"/>
      <c r="I198" s="47"/>
      <c r="J198" s="35"/>
      <c r="K198" s="35"/>
      <c r="L198" s="35"/>
      <c r="M198" s="35"/>
      <c r="N198" s="35"/>
      <c r="O198" s="44"/>
      <c r="P198" s="44"/>
      <c r="Q198" s="44"/>
      <c r="R198" s="44"/>
      <c r="S198" s="44"/>
      <c r="T198" s="44"/>
      <c r="U198" s="35"/>
      <c r="V198" s="35"/>
      <c r="W198" s="35"/>
      <c r="X198" s="35"/>
      <c r="Y198" s="35"/>
      <c r="Z198" s="35"/>
      <c r="AA198" s="56"/>
      <c r="AB198" s="56"/>
      <c r="AC198" s="71"/>
      <c r="AD198" s="71"/>
      <c r="AE198" s="71"/>
      <c r="AF198" s="71"/>
      <c r="AG198" s="84"/>
      <c r="AH198" s="84"/>
      <c r="AI198" s="84"/>
      <c r="AJ198" s="84"/>
      <c r="AK198" s="85"/>
      <c r="AL198" s="57"/>
      <c r="AM198" s="41"/>
      <c r="AN198" s="41"/>
      <c r="AO198" s="41"/>
      <c r="AP198" s="41"/>
      <c r="AQ198" s="58"/>
      <c r="AR198" s="58"/>
      <c r="AS198" s="52"/>
      <c r="AT198" s="52"/>
      <c r="AU198" s="52"/>
      <c r="AV198" s="52"/>
      <c r="AW198" s="52"/>
      <c r="AX198" s="52"/>
      <c r="AY198" s="52"/>
      <c r="AZ198" s="52"/>
      <c r="BA198" s="52"/>
      <c r="BB198" s="52"/>
      <c r="BC198" s="52"/>
      <c r="BD198" s="52"/>
      <c r="BE198" s="17"/>
      <c r="BF198" s="17"/>
      <c r="BG198" s="17"/>
      <c r="BH198" s="18"/>
      <c r="BI198" s="18"/>
      <c r="BJ198" s="18"/>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row>
    <row r="199" spans="1:136" customFormat="1" ht="93" customHeight="1" thickBot="1" x14ac:dyDescent="0.35">
      <c r="A199" s="30"/>
      <c r="B199" s="45"/>
      <c r="C199" s="54"/>
      <c r="D199" s="54"/>
      <c r="E199" s="54"/>
      <c r="F199" s="54"/>
      <c r="G199" s="35"/>
      <c r="H199" s="35"/>
      <c r="I199" s="47"/>
      <c r="J199" s="35"/>
      <c r="K199" s="35"/>
      <c r="L199" s="35"/>
      <c r="M199" s="35"/>
      <c r="N199" s="35"/>
      <c r="O199" s="44"/>
      <c r="P199" s="44"/>
      <c r="Q199" s="44"/>
      <c r="R199" s="44"/>
      <c r="S199" s="44"/>
      <c r="T199" s="44"/>
      <c r="U199" s="35"/>
      <c r="V199" s="35"/>
      <c r="W199" s="35"/>
      <c r="X199" s="35"/>
      <c r="Y199" s="35"/>
      <c r="Z199" s="35"/>
      <c r="AA199" s="56"/>
      <c r="AB199" s="56"/>
      <c r="AC199" s="71"/>
      <c r="AD199" s="71"/>
      <c r="AE199" s="71"/>
      <c r="AF199" s="71"/>
      <c r="AG199" s="84"/>
      <c r="AH199" s="84"/>
      <c r="AI199" s="84"/>
      <c r="AJ199" s="84"/>
      <c r="AK199" s="85"/>
      <c r="AL199" s="57"/>
      <c r="AM199" s="41"/>
      <c r="AN199" s="41"/>
      <c r="AO199" s="41"/>
      <c r="AP199" s="41"/>
      <c r="AQ199" s="58"/>
      <c r="AR199" s="58"/>
      <c r="AS199" s="52"/>
      <c r="AT199" s="52"/>
      <c r="AU199" s="52"/>
      <c r="AV199" s="52"/>
      <c r="AW199" s="52"/>
      <c r="AX199" s="52"/>
      <c r="AY199" s="52"/>
      <c r="AZ199" s="52"/>
      <c r="BA199" s="52"/>
      <c r="BB199" s="52"/>
      <c r="BC199" s="52"/>
      <c r="BD199" s="52"/>
      <c r="BE199" s="17"/>
      <c r="BF199" s="17"/>
      <c r="BG199" s="17"/>
      <c r="BH199" s="18"/>
      <c r="BI199" s="18"/>
      <c r="BJ199" s="18"/>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row>
    <row r="200" spans="1:136" customFormat="1" ht="93" customHeight="1" thickBot="1" x14ac:dyDescent="0.35">
      <c r="A200" s="30"/>
      <c r="B200" s="45"/>
      <c r="C200" s="54"/>
      <c r="D200" s="54"/>
      <c r="E200" s="54"/>
      <c r="F200" s="54"/>
      <c r="G200" s="35"/>
      <c r="H200" s="35"/>
      <c r="I200" s="47"/>
      <c r="J200" s="35"/>
      <c r="K200" s="35"/>
      <c r="L200" s="35"/>
      <c r="M200" s="35"/>
      <c r="N200" s="35"/>
      <c r="O200" s="44"/>
      <c r="P200" s="44"/>
      <c r="Q200" s="44"/>
      <c r="R200" s="44"/>
      <c r="S200" s="44"/>
      <c r="T200" s="44"/>
      <c r="U200" s="35"/>
      <c r="V200" s="35"/>
      <c r="W200" s="35"/>
      <c r="X200" s="35"/>
      <c r="Y200" s="35"/>
      <c r="Z200" s="35"/>
      <c r="AA200" s="56"/>
      <c r="AB200" s="56"/>
      <c r="AC200" s="71"/>
      <c r="AD200" s="71"/>
      <c r="AE200" s="71"/>
      <c r="AF200" s="71"/>
      <c r="AG200" s="84"/>
      <c r="AH200" s="84"/>
      <c r="AI200" s="84"/>
      <c r="AJ200" s="84"/>
      <c r="AK200" s="85"/>
      <c r="AL200" s="57"/>
      <c r="AM200" s="41"/>
      <c r="AN200" s="41"/>
      <c r="AO200" s="41"/>
      <c r="AP200" s="41"/>
      <c r="AQ200" s="58"/>
      <c r="AR200" s="58"/>
      <c r="AS200" s="52"/>
      <c r="AT200" s="52"/>
      <c r="AU200" s="52"/>
      <c r="AV200" s="52"/>
      <c r="AW200" s="52"/>
      <c r="AX200" s="52"/>
      <c r="AY200" s="52"/>
      <c r="AZ200" s="52"/>
      <c r="BA200" s="52"/>
      <c r="BB200" s="52"/>
      <c r="BC200" s="52"/>
      <c r="BD200" s="52"/>
      <c r="BE200" s="17"/>
      <c r="BF200" s="17"/>
      <c r="BG200" s="17"/>
      <c r="BH200" s="18"/>
      <c r="BI200" s="18"/>
      <c r="BJ200" s="18"/>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row>
    <row r="201" spans="1:136" customFormat="1" ht="93" customHeight="1" thickBot="1" x14ac:dyDescent="0.35">
      <c r="A201" s="30"/>
      <c r="B201" s="45"/>
      <c r="C201" s="54"/>
      <c r="D201" s="54"/>
      <c r="E201" s="54"/>
      <c r="F201" s="54"/>
      <c r="G201" s="35"/>
      <c r="H201" s="35"/>
      <c r="I201" s="47"/>
      <c r="J201" s="35"/>
      <c r="K201" s="35"/>
      <c r="L201" s="35"/>
      <c r="M201" s="35"/>
      <c r="N201" s="35"/>
      <c r="O201" s="44"/>
      <c r="P201" s="44"/>
      <c r="Q201" s="44"/>
      <c r="R201" s="44"/>
      <c r="S201" s="44"/>
      <c r="T201" s="44"/>
      <c r="U201" s="35"/>
      <c r="V201" s="35"/>
      <c r="W201" s="35"/>
      <c r="X201" s="35"/>
      <c r="Y201" s="35"/>
      <c r="Z201" s="35"/>
      <c r="AA201" s="56"/>
      <c r="AB201" s="56"/>
      <c r="AC201" s="71"/>
      <c r="AD201" s="71"/>
      <c r="AE201" s="71"/>
      <c r="AF201" s="71"/>
      <c r="AG201" s="84"/>
      <c r="AH201" s="84"/>
      <c r="AI201" s="84"/>
      <c r="AJ201" s="84"/>
      <c r="AK201" s="85"/>
      <c r="AL201" s="57"/>
      <c r="AM201" s="41"/>
      <c r="AN201" s="41"/>
      <c r="AO201" s="41"/>
      <c r="AP201" s="41"/>
      <c r="AQ201" s="58"/>
      <c r="AR201" s="58"/>
      <c r="AS201" s="52"/>
      <c r="AT201" s="52"/>
      <c r="AU201" s="52"/>
      <c r="AV201" s="52"/>
      <c r="AW201" s="52"/>
      <c r="AX201" s="52"/>
      <c r="AY201" s="52"/>
      <c r="AZ201" s="52"/>
      <c r="BA201" s="52"/>
      <c r="BB201" s="52"/>
      <c r="BC201" s="52"/>
      <c r="BD201" s="52"/>
      <c r="BE201" s="17"/>
      <c r="BF201" s="17"/>
      <c r="BG201" s="17"/>
      <c r="BH201" s="18"/>
      <c r="BI201" s="18"/>
      <c r="BJ201" s="18"/>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row>
    <row r="202" spans="1:136" customFormat="1" ht="93" customHeight="1" thickBot="1" x14ac:dyDescent="0.35">
      <c r="A202" s="30"/>
      <c r="B202" s="45"/>
      <c r="C202" s="54"/>
      <c r="D202" s="54"/>
      <c r="E202" s="54"/>
      <c r="F202" s="54"/>
      <c r="G202" s="35"/>
      <c r="H202" s="35"/>
      <c r="I202" s="47"/>
      <c r="J202" s="35"/>
      <c r="K202" s="35"/>
      <c r="L202" s="35"/>
      <c r="M202" s="35"/>
      <c r="N202" s="35"/>
      <c r="O202" s="44"/>
      <c r="P202" s="44"/>
      <c r="Q202" s="44"/>
      <c r="R202" s="44"/>
      <c r="S202" s="44"/>
      <c r="T202" s="44"/>
      <c r="U202" s="35"/>
      <c r="V202" s="35"/>
      <c r="W202" s="35"/>
      <c r="X202" s="35"/>
      <c r="Y202" s="35"/>
      <c r="Z202" s="35"/>
      <c r="AA202" s="56"/>
      <c r="AB202" s="56"/>
      <c r="AC202" s="71"/>
      <c r="AD202" s="71"/>
      <c r="AE202" s="71"/>
      <c r="AF202" s="71"/>
      <c r="AG202" s="84"/>
      <c r="AH202" s="84"/>
      <c r="AI202" s="84"/>
      <c r="AJ202" s="84"/>
      <c r="AK202" s="85"/>
      <c r="AL202" s="57"/>
      <c r="AM202" s="41"/>
      <c r="AN202" s="41"/>
      <c r="AO202" s="41"/>
      <c r="AP202" s="41"/>
      <c r="AQ202" s="58"/>
      <c r="AR202" s="58"/>
      <c r="AS202" s="52"/>
      <c r="AT202" s="52"/>
      <c r="AU202" s="52"/>
      <c r="AV202" s="52"/>
      <c r="AW202" s="52"/>
      <c r="AX202" s="52"/>
      <c r="AY202" s="52"/>
      <c r="AZ202" s="52"/>
      <c r="BA202" s="52"/>
      <c r="BB202" s="52"/>
      <c r="BC202" s="52"/>
      <c r="BD202" s="52"/>
      <c r="BE202" s="17"/>
      <c r="BF202" s="17"/>
      <c r="BG202" s="17"/>
      <c r="BH202" s="18"/>
      <c r="BI202" s="18"/>
      <c r="BJ202" s="18"/>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row>
    <row r="203" spans="1:136" customFormat="1" ht="93" customHeight="1" thickBot="1" x14ac:dyDescent="0.35">
      <c r="A203" s="30"/>
      <c r="B203" s="45"/>
      <c r="C203" s="54"/>
      <c r="D203" s="54"/>
      <c r="E203" s="54"/>
      <c r="F203" s="54"/>
      <c r="G203" s="35"/>
      <c r="H203" s="35"/>
      <c r="I203" s="47"/>
      <c r="J203" s="35"/>
      <c r="K203" s="35"/>
      <c r="L203" s="35"/>
      <c r="M203" s="35"/>
      <c r="N203" s="35"/>
      <c r="O203" s="44"/>
      <c r="P203" s="44"/>
      <c r="Q203" s="44"/>
      <c r="R203" s="44"/>
      <c r="S203" s="44"/>
      <c r="T203" s="44"/>
      <c r="U203" s="35"/>
      <c r="V203" s="35"/>
      <c r="W203" s="35"/>
      <c r="X203" s="35"/>
      <c r="Y203" s="35"/>
      <c r="Z203" s="35"/>
      <c r="AA203" s="56"/>
      <c r="AB203" s="56"/>
      <c r="AC203" s="71"/>
      <c r="AD203" s="71"/>
      <c r="AE203" s="71"/>
      <c r="AF203" s="71"/>
      <c r="AG203" s="84"/>
      <c r="AH203" s="84"/>
      <c r="AI203" s="84"/>
      <c r="AJ203" s="84"/>
      <c r="AK203" s="85"/>
      <c r="AL203" s="57"/>
      <c r="AM203" s="41"/>
      <c r="AN203" s="41"/>
      <c r="AO203" s="41"/>
      <c r="AP203" s="41"/>
      <c r="AQ203" s="58"/>
      <c r="AR203" s="58"/>
      <c r="AS203" s="52"/>
      <c r="AT203" s="52"/>
      <c r="AU203" s="52"/>
      <c r="AV203" s="52"/>
      <c r="AW203" s="52"/>
      <c r="AX203" s="52"/>
      <c r="AY203" s="52"/>
      <c r="AZ203" s="52"/>
      <c r="BA203" s="52"/>
      <c r="BB203" s="52"/>
      <c r="BC203" s="52"/>
      <c r="BD203" s="52"/>
      <c r="BE203" s="17"/>
      <c r="BF203" s="17"/>
      <c r="BG203" s="17"/>
      <c r="BH203" s="18"/>
      <c r="BI203" s="18"/>
      <c r="BJ203" s="18"/>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row>
    <row r="204" spans="1:136" customFormat="1" ht="93" customHeight="1" thickBot="1" x14ac:dyDescent="0.35">
      <c r="A204" s="30"/>
      <c r="B204" s="45"/>
      <c r="C204" s="54"/>
      <c r="D204" s="54"/>
      <c r="E204" s="54"/>
      <c r="F204" s="54"/>
      <c r="G204" s="35"/>
      <c r="H204" s="35"/>
      <c r="I204" s="47"/>
      <c r="J204" s="35"/>
      <c r="K204" s="35"/>
      <c r="L204" s="35"/>
      <c r="M204" s="35"/>
      <c r="N204" s="35"/>
      <c r="O204" s="44"/>
      <c r="P204" s="44"/>
      <c r="Q204" s="44"/>
      <c r="R204" s="44"/>
      <c r="S204" s="44"/>
      <c r="T204" s="44"/>
      <c r="U204" s="35"/>
      <c r="V204" s="35"/>
      <c r="W204" s="35"/>
      <c r="X204" s="35"/>
      <c r="Y204" s="35"/>
      <c r="Z204" s="35"/>
      <c r="AA204" s="56"/>
      <c r="AB204" s="56"/>
      <c r="AC204" s="71"/>
      <c r="AD204" s="71"/>
      <c r="AE204" s="71"/>
      <c r="AF204" s="71"/>
      <c r="AG204" s="84"/>
      <c r="AH204" s="84"/>
      <c r="AI204" s="84"/>
      <c r="AJ204" s="84"/>
      <c r="AK204" s="85"/>
      <c r="AL204" s="57"/>
      <c r="AM204" s="41"/>
      <c r="AN204" s="41"/>
      <c r="AO204" s="41"/>
      <c r="AP204" s="41"/>
      <c r="AQ204" s="58"/>
      <c r="AR204" s="58"/>
      <c r="AS204" s="52"/>
      <c r="AT204" s="52"/>
      <c r="AU204" s="52"/>
      <c r="AV204" s="52"/>
      <c r="AW204" s="52"/>
      <c r="AX204" s="52"/>
      <c r="AY204" s="52"/>
      <c r="AZ204" s="52"/>
      <c r="BA204" s="52"/>
      <c r="BB204" s="52"/>
      <c r="BC204" s="52"/>
      <c r="BD204" s="52"/>
      <c r="BE204" s="17"/>
      <c r="BF204" s="17"/>
      <c r="BG204" s="17"/>
      <c r="BH204" s="18"/>
      <c r="BI204" s="18"/>
      <c r="BJ204" s="18"/>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row>
    <row r="205" spans="1:136" customFormat="1" ht="54.75" customHeight="1" thickBot="1" x14ac:dyDescent="0.35">
      <c r="A205" s="30"/>
      <c r="B205" s="30"/>
      <c r="C205" s="54"/>
      <c r="D205" s="54"/>
      <c r="E205" s="54"/>
      <c r="F205" s="54"/>
      <c r="G205" s="35"/>
      <c r="H205" s="35"/>
      <c r="I205" s="47"/>
      <c r="J205" s="35"/>
      <c r="K205" s="35"/>
      <c r="L205" s="35"/>
      <c r="M205" s="35"/>
      <c r="N205" s="35"/>
      <c r="O205" s="44"/>
      <c r="P205" s="44"/>
      <c r="Q205" s="44"/>
      <c r="R205" s="44"/>
      <c r="S205" s="44"/>
      <c r="T205" s="44"/>
      <c r="U205" s="35"/>
      <c r="V205" s="35"/>
      <c r="W205" s="35"/>
      <c r="X205" s="35"/>
      <c r="Y205" s="35"/>
      <c r="Z205" s="35"/>
      <c r="AA205" s="56"/>
      <c r="AB205" s="56"/>
      <c r="AC205" s="56"/>
      <c r="AD205" s="56"/>
      <c r="AE205" s="56"/>
      <c r="AF205" s="56"/>
      <c r="AG205" s="38"/>
      <c r="AH205" s="38"/>
      <c r="AI205" s="38"/>
      <c r="AJ205" s="38"/>
      <c r="AK205" s="57"/>
      <c r="AL205" s="57"/>
      <c r="AM205" s="41"/>
      <c r="AN205" s="41"/>
      <c r="AO205" s="41"/>
      <c r="AP205" s="41"/>
      <c r="AQ205" s="58"/>
      <c r="AR205" s="58"/>
      <c r="AS205" s="52"/>
      <c r="AT205" s="52"/>
      <c r="AU205" s="52"/>
      <c r="AV205" s="52"/>
      <c r="AW205" s="52"/>
      <c r="AX205" s="52"/>
      <c r="AY205" s="52"/>
      <c r="AZ205" s="52"/>
      <c r="BA205" s="52"/>
      <c r="BB205" s="52"/>
      <c r="BC205" s="52"/>
      <c r="BD205" s="52"/>
      <c r="BE205" s="17"/>
      <c r="BF205" s="17"/>
      <c r="BG205" s="17"/>
      <c r="BH205" s="18"/>
      <c r="BI205" s="18"/>
      <c r="BJ205" s="18"/>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row>
    <row r="206" spans="1:136" customFormat="1" ht="126" customHeight="1" thickBot="1" x14ac:dyDescent="0.35">
      <c r="A206" s="30"/>
      <c r="B206" s="30"/>
      <c r="C206" s="54"/>
      <c r="D206" s="54"/>
      <c r="E206" s="54"/>
      <c r="F206" s="54"/>
      <c r="G206" s="35"/>
      <c r="H206" s="35"/>
      <c r="I206" s="47"/>
      <c r="J206" s="35"/>
      <c r="K206" s="35"/>
      <c r="L206" s="59"/>
      <c r="M206" s="60"/>
      <c r="N206" s="60"/>
      <c r="O206" s="44"/>
      <c r="P206" s="44"/>
      <c r="Q206" s="44"/>
      <c r="R206" s="44"/>
      <c r="S206" s="44"/>
      <c r="T206" s="44"/>
      <c r="U206" s="35"/>
      <c r="V206" s="35"/>
      <c r="W206" s="35"/>
      <c r="X206" s="35"/>
      <c r="Y206" s="35"/>
      <c r="Z206" s="35"/>
      <c r="AA206" s="56"/>
      <c r="AB206" s="56"/>
      <c r="AC206" s="56"/>
      <c r="AD206" s="56"/>
      <c r="AE206" s="56"/>
      <c r="AF206" s="56"/>
      <c r="AG206" s="38"/>
      <c r="AH206" s="38"/>
      <c r="AI206" s="38"/>
      <c r="AJ206" s="38"/>
      <c r="AK206" s="57"/>
      <c r="AL206" s="57"/>
      <c r="AM206" s="41"/>
      <c r="AN206" s="41"/>
      <c r="AO206" s="41"/>
      <c r="AP206" s="41"/>
      <c r="AQ206" s="58"/>
      <c r="AR206" s="58"/>
      <c r="AS206" s="52"/>
      <c r="AT206" s="52"/>
      <c r="AU206" s="52"/>
      <c r="AV206" s="52"/>
      <c r="AW206" s="52"/>
      <c r="AX206" s="52"/>
      <c r="AY206" s="52"/>
      <c r="AZ206" s="52"/>
      <c r="BA206" s="52"/>
      <c r="BB206" s="52"/>
      <c r="BC206" s="52"/>
      <c r="BD206" s="52"/>
      <c r="BE206" s="17"/>
      <c r="BF206" s="17"/>
      <c r="BG206" s="17"/>
      <c r="BH206" s="18"/>
      <c r="BI206" s="18"/>
      <c r="BJ206" s="18"/>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row>
    <row r="207" spans="1:136" x14ac:dyDescent="0.3">
      <c r="BJ207" s="2" t="s">
        <v>769</v>
      </c>
    </row>
  </sheetData>
  <sheetProtection formatCells="0" formatColumns="0" formatRows="0" insertColumns="0" insertRows="0" insertHyperlinks="0" deleteColumns="0" deleteRows="0" sort="0" autoFilter="0" pivotTables="0"/>
  <autoFilter ref="A10:U197" xr:uid="{00000000-0001-0000-0000-000000000000}"/>
  <mergeCells count="101">
    <mergeCell ref="BJ192:BJ197"/>
    <mergeCell ref="BJ188:BJ191"/>
    <mergeCell ref="BJ177:BJ184"/>
    <mergeCell ref="BJ23:BJ24"/>
    <mergeCell ref="A1:B4"/>
    <mergeCell ref="C1:BG2"/>
    <mergeCell ref="C3:BG4"/>
    <mergeCell ref="B10:B12"/>
    <mergeCell ref="J10:J12"/>
    <mergeCell ref="L10:L12"/>
    <mergeCell ref="M10:M12"/>
    <mergeCell ref="N10:N12"/>
    <mergeCell ref="E10:E12"/>
    <mergeCell ref="F10:F12"/>
    <mergeCell ref="G10:G12"/>
    <mergeCell ref="H10:H12"/>
    <mergeCell ref="I10:I12"/>
    <mergeCell ref="O10:O12"/>
    <mergeCell ref="A10:A12"/>
    <mergeCell ref="A9:F9"/>
    <mergeCell ref="A8:AF8"/>
    <mergeCell ref="AK10:AK12"/>
    <mergeCell ref="G9:AF9"/>
    <mergeCell ref="Q10:Q12"/>
    <mergeCell ref="P10:P12"/>
    <mergeCell ref="T10:T12"/>
    <mergeCell ref="U10:U12"/>
    <mergeCell ref="C10:C12"/>
    <mergeCell ref="D10:D12"/>
    <mergeCell ref="K10:K12"/>
    <mergeCell ref="AG9:AL9"/>
    <mergeCell ref="AL10:AL12"/>
    <mergeCell ref="AH10:AH12"/>
    <mergeCell ref="AI10:AI12"/>
    <mergeCell ref="V10:Z11"/>
    <mergeCell ref="AG10:AG12"/>
    <mergeCell ref="AJ10:AJ12"/>
    <mergeCell ref="AA11:AB11"/>
    <mergeCell ref="AA10:AF10"/>
    <mergeCell ref="BA10:BA12"/>
    <mergeCell ref="AV10:AV12"/>
    <mergeCell ref="AW10:AW12"/>
    <mergeCell ref="AY10:AY12"/>
    <mergeCell ref="AZ10:AZ12"/>
    <mergeCell ref="AM10:AM12"/>
    <mergeCell ref="AY9:BD9"/>
    <mergeCell ref="BD10:BD12"/>
    <mergeCell ref="R10:R12"/>
    <mergeCell ref="S10:S12"/>
    <mergeCell ref="BG9:BG12"/>
    <mergeCell ref="BH9:BH12"/>
    <mergeCell ref="BI9:BI12"/>
    <mergeCell ref="BJ9:BJ12"/>
    <mergeCell ref="BI1:BJ1"/>
    <mergeCell ref="BI2:BJ2"/>
    <mergeCell ref="BI3:BJ3"/>
    <mergeCell ref="BI4:BJ4"/>
    <mergeCell ref="AG8:BJ8"/>
    <mergeCell ref="BE9:BE12"/>
    <mergeCell ref="BF9:BF12"/>
    <mergeCell ref="AT10:AT12"/>
    <mergeCell ref="AP10:AP12"/>
    <mergeCell ref="AQ10:AQ12"/>
    <mergeCell ref="AS10:AS12"/>
    <mergeCell ref="BB10:BB12"/>
    <mergeCell ref="BC10:BC12"/>
    <mergeCell ref="AU10:AU12"/>
    <mergeCell ref="AM9:AR9"/>
    <mergeCell ref="AR10:AR12"/>
    <mergeCell ref="AS9:AX9"/>
    <mergeCell ref="AX10:AX12"/>
    <mergeCell ref="AN10:AN12"/>
    <mergeCell ref="AO10:AO12"/>
    <mergeCell ref="BJ18:BJ19"/>
    <mergeCell ref="BJ13:BJ17"/>
    <mergeCell ref="BJ20:BJ21"/>
    <mergeCell ref="BJ26:BJ30"/>
    <mergeCell ref="BJ31:BJ32"/>
    <mergeCell ref="BJ34:BJ39"/>
    <mergeCell ref="BJ40:BJ71"/>
    <mergeCell ref="BJ72:BJ80"/>
    <mergeCell ref="BJ81:BJ82"/>
    <mergeCell ref="BJ84:BJ90"/>
    <mergeCell ref="BJ91:BJ98"/>
    <mergeCell ref="BJ99:BJ103"/>
    <mergeCell ref="BJ115:BJ121"/>
    <mergeCell ref="BJ122:BJ129"/>
    <mergeCell ref="BJ105:BJ107"/>
    <mergeCell ref="BJ108:BJ111"/>
    <mergeCell ref="BJ112:BJ114"/>
    <mergeCell ref="BJ137:BJ140"/>
    <mergeCell ref="BJ141:BJ144"/>
    <mergeCell ref="BJ149:BJ151"/>
    <mergeCell ref="BJ145:BJ148"/>
    <mergeCell ref="BJ130:BJ132"/>
    <mergeCell ref="BJ133:BJ136"/>
    <mergeCell ref="BJ170:BJ171"/>
    <mergeCell ref="BJ172:BJ175"/>
    <mergeCell ref="BJ162:BJ166"/>
    <mergeCell ref="BJ167:BJ169"/>
    <mergeCell ref="BJ152:BJ160"/>
  </mergeCells>
  <phoneticPr fontId="8" type="noConversion"/>
  <conditionalFormatting sqref="BG13:BG206">
    <cfRule type="containsText" dxfId="49" priority="7" operator="containsText" text="CUMPLIMIENTO TOTAL">
      <formula>NOT(ISERROR(SEARCH("CUMPLIMIENTO TOTAL",BG13)))</formula>
    </cfRule>
    <cfRule type="containsText" dxfId="48" priority="8" operator="containsText" text="AVANCE SIGNIFICATIVO">
      <formula>NOT(ISERROR(SEARCH("AVANCE SIGNIFICATIVO",BG13)))</formula>
    </cfRule>
    <cfRule type="containsText" dxfId="47" priority="9" operator="containsText" text="AVANCE PARCIAL">
      <formula>NOT(ISERROR(SEARCH("AVANCE PARCIAL",BG13)))</formula>
    </cfRule>
    <cfRule type="containsText" dxfId="46" priority="10" operator="containsText" text="AVANCE MINIMO">
      <formula>NOT(ISERROR(SEARCH("AVANCE MINIMO",BG13)))</formula>
    </cfRule>
    <cfRule type="containsText" dxfId="45" priority="11" operator="containsText" text="SIN AVANCE">
      <formula>NOT(ISERROR(SEARCH("SIN AVANCE",BG13)))</formula>
    </cfRule>
  </conditionalFormatting>
  <conditionalFormatting sqref="BH1:BH1048576">
    <cfRule type="cellIs" dxfId="44" priority="1" operator="equal">
      <formula>"NO APLICA ACCION FINALIZADA"</formula>
    </cfRule>
  </conditionalFormatting>
  <conditionalFormatting sqref="BI13:BJ13 BI14:BI187 BJ18 BJ20 BJ22 BJ25:BJ26 BJ31 BJ33:BJ34 BJ40 BJ72 BJ81 BJ83:BJ84 BJ91 BJ99 BJ104 BJ115 BJ122 BJ130 BJ137 BJ145 BJ149 BJ152 BJ167 BJ170 BJ172 BJ176:BJ177 BI188:BJ188 BI189:BI197 BJ192 BI198:BJ206">
    <cfRule type="containsText" dxfId="43" priority="68" operator="containsText" text="CON TIEMPO">
      <formula>NOT(ISERROR(SEARCH("CON TIEMPO",BI13)))</formula>
    </cfRule>
    <cfRule type="containsText" dxfId="42" priority="69" operator="containsText" text="POR VENCER">
      <formula>NOT(ISERROR(SEARCH("POR VENCER",BI13)))</formula>
    </cfRule>
    <cfRule type="containsText" dxfId="41" priority="70" operator="containsText" text="VENCIDO">
      <formula>NOT(ISERROR(SEARCH("VENCIDO",BI13)))</formula>
    </cfRule>
    <cfRule type="containsText" dxfId="40" priority="71" operator="containsText" text="NO APLICA ACCION FINALIZADA">
      <formula>NOT(ISERROR(SEARCH("NO APLICA ACCION FINALIZADA",BI13)))</formula>
    </cfRule>
  </conditionalFormatting>
  <conditionalFormatting sqref="BJ185:BJ187">
    <cfRule type="containsText" dxfId="39" priority="3" operator="containsText" text="CON TIEMPO">
      <formula>NOT(ISERROR(SEARCH("CON TIEMPO",BJ185)))</formula>
    </cfRule>
    <cfRule type="containsText" dxfId="38" priority="4" operator="containsText" text="POR VENCER">
      <formula>NOT(ISERROR(SEARCH("POR VENCER",BJ185)))</formula>
    </cfRule>
    <cfRule type="containsText" dxfId="37" priority="5" operator="containsText" text="VENCIDO">
      <formula>NOT(ISERROR(SEARCH("VENCIDO",BJ185)))</formula>
    </cfRule>
    <cfRule type="containsText" dxfId="36" priority="12" operator="containsText" text="NO APLICA ACCION CERRADA">
      <formula>NOT(ISERROR(SEARCH("NO APLICA ACCION CERRADA",BJ185)))</formula>
    </cfRule>
  </conditionalFormatting>
  <pageMargins left="0.7" right="0.7" top="0.75" bottom="0.75" header="0.3" footer="0.3"/>
  <pageSetup paperSize="9" scale="10" orientation="portrait" r:id="rId1"/>
  <colBreaks count="1" manualBreakCount="1">
    <brk id="63" max="187"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6605517C-34D7-4E03-B689-02406B7DD909}">
          <x14:formula1>
            <xm:f>listas!$M$2:$M$12</xm:f>
          </x14:formula1>
          <xm:sqref>U192:U197 U13:U188</xm:sqref>
        </x14:dataValidation>
        <x14:dataValidation type="list" allowBlank="1" showInputMessage="1" showErrorMessage="1" xr:uid="{194806BE-65DB-4C45-86D8-D1808E2B7681}">
          <x14:formula1>
            <xm:f>listas!$P$2:$P$5</xm:f>
          </x14:formula1>
          <xm:sqref>BD170:BD184 AR170:AR184 AX170:AX184 AL191 AL13:AL184</xm:sqref>
        </x14:dataValidation>
        <x14:dataValidation type="list" allowBlank="1" showInputMessage="1" showErrorMessage="1" xr:uid="{00000000-0002-0000-0000-000000000000}">
          <x14:formula1>
            <xm:f>listas!$B$2:$B$12</xm:f>
          </x14:formula1>
          <xm:sqref>C13:C205</xm:sqref>
        </x14:dataValidation>
        <x14:dataValidation type="list" allowBlank="1" showInputMessage="1" showErrorMessage="1" xr:uid="{00000000-0002-0000-0000-000001000000}">
          <x14:formula1>
            <xm:f>listas!$J$2:$J$11</xm:f>
          </x14:formula1>
          <xm:sqref>B13:B204</xm:sqref>
        </x14:dataValidation>
        <x14:dataValidation type="list" allowBlank="1" showInputMessage="1" showErrorMessage="1" xr:uid="{00000000-0002-0000-0000-000002000000}">
          <x14:formula1>
            <xm:f>listas!$C$2:$C$24</xm:f>
          </x14:formula1>
          <xm:sqref>D13:D204</xm:sqref>
        </x14:dataValidation>
        <x14:dataValidation type="list" allowBlank="1" showInputMessage="1" showErrorMessage="1" xr:uid="{00000000-0002-0000-0000-000005000000}">
          <x14:formula1>
            <xm:f>listas!$K$2:$K$21</xm:f>
          </x14:formula1>
          <xm:sqref>Q13:Q204</xm:sqref>
        </x14:dataValidation>
        <x14:dataValidation type="list" allowBlank="1" showInputMessage="1" showErrorMessage="1" xr:uid="{00000000-0002-0000-0000-000006000000}">
          <x14:formula1>
            <xm:f>listas!$L$2:$L$21</xm:f>
          </x14:formula1>
          <xm:sqref>R13:R204</xm:sqref>
        </x14:dataValidation>
        <x14:dataValidation type="list" allowBlank="1" showInputMessage="1" showErrorMessage="1" xr:uid="{F2A800BD-333C-4E74-9F10-32E37AEFD32B}">
          <x14:formula1>
            <xm:f>listas!$O$2:$O$12</xm:f>
          </x14:formula1>
          <xm:sqref>T13:T204</xm:sqref>
        </x14:dataValidation>
        <x14:dataValidation type="list" allowBlank="1" showInputMessage="1" showErrorMessage="1" xr:uid="{F9ADC028-BCB6-42DA-9382-9442FF1CCD3D}">
          <x14:formula1>
            <xm:f>listas!$N$2:$N$12</xm:f>
          </x14:formula1>
          <xm:sqref>S13:S204</xm:sqref>
        </x14:dataValidation>
        <x14:dataValidation type="list" allowBlank="1" showInputMessage="1" showErrorMessage="1" xr:uid="{9465F6A5-56C9-47E1-8F6B-E2DE7E519488}">
          <x14:formula1>
            <xm:f>listas!$D$2:$D$24</xm:f>
          </x14:formula1>
          <xm:sqref>E13:E204</xm:sqref>
        </x14:dataValidation>
        <x14:dataValidation type="list" allowBlank="1" showInputMessage="1" showErrorMessage="1" xr:uid="{5943056F-0CF3-4874-A110-6E70653E38FA}">
          <x14:formula1>
            <xm:f>listas!$E$2:$E$24</xm:f>
          </x14:formula1>
          <xm:sqref>F13:F204</xm:sqref>
        </x14:dataValidation>
        <x14:dataValidation type="list" allowBlank="1" showInputMessage="1" showErrorMessage="1" xr:uid="{00000000-0002-0000-0000-000003000000}">
          <x14:formula1>
            <xm:f>listas!$I$2:$I$19</xm:f>
          </x14:formula1>
          <xm:sqref>L13:L204</xm:sqref>
        </x14:dataValidation>
        <x14:dataValidation type="list" allowBlank="1" showInputMessage="1" showErrorMessage="1" xr:uid="{00000000-0002-0000-0000-000004000000}">
          <x14:formula1>
            <xm:f>listas!$H$2:$H$6</xm:f>
          </x14:formula1>
          <xm:sqref>M13:M204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74"/>
  <sheetViews>
    <sheetView view="pageBreakPreview" topLeftCell="B10" zoomScale="72" zoomScaleNormal="50" zoomScaleSheetLayoutView="50" workbookViewId="0">
      <pane ySplit="5" topLeftCell="A155" activePane="bottomLeft" state="frozen"/>
      <selection activeCell="A10" sqref="A10"/>
      <selection pane="bottomLeft" activeCell="F19" sqref="F19"/>
    </sheetView>
  </sheetViews>
  <sheetFormatPr baseColWidth="10" defaultColWidth="11.44140625" defaultRowHeight="14.4" x14ac:dyDescent="0.3"/>
  <cols>
    <col min="1" max="1" width="11.44140625" style="2"/>
    <col min="2" max="2" width="72.33203125" style="2" customWidth="1"/>
    <col min="3" max="3" width="62.6640625" style="2" customWidth="1"/>
    <col min="4" max="4" width="28.33203125" style="4" customWidth="1"/>
    <col min="5" max="5" width="35.33203125" style="2" customWidth="1"/>
    <col min="6" max="6" width="53.6640625" style="2" customWidth="1"/>
    <col min="7" max="7" width="42.5546875" style="2" customWidth="1"/>
    <col min="8" max="8" width="43.33203125" style="2" customWidth="1"/>
    <col min="9" max="9" width="39.5546875" style="2" customWidth="1"/>
    <col min="10" max="10" width="40.44140625" style="7"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4" customWidth="1"/>
    <col min="25" max="25" width="21.6640625" style="2" customWidth="1"/>
    <col min="26" max="29" width="11.44140625" style="2" customWidth="1"/>
    <col min="30" max="30" width="68.6640625" style="2" customWidth="1"/>
    <col min="31" max="31" width="43.5546875" style="2" customWidth="1"/>
    <col min="32" max="53" width="34.6640625" style="2" customWidth="1"/>
    <col min="54" max="58" width="24.33203125" style="2" customWidth="1"/>
    <col min="59" max="59" width="37.44140625" style="2" customWidth="1"/>
    <col min="60" max="16384" width="11.44140625" style="2"/>
  </cols>
  <sheetData>
    <row r="1" spans="1:59" ht="47.25" customHeight="1" x14ac:dyDescent="0.3">
      <c r="A1" s="142"/>
      <c r="B1" s="143"/>
      <c r="C1" s="148" t="s">
        <v>0</v>
      </c>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50"/>
      <c r="BE1" s="1" t="s">
        <v>1</v>
      </c>
      <c r="BF1" s="105" t="s">
        <v>2</v>
      </c>
      <c r="BG1" s="106"/>
    </row>
    <row r="2" spans="1:59" ht="36" customHeight="1" x14ac:dyDescent="0.3">
      <c r="A2" s="144"/>
      <c r="B2" s="145"/>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3"/>
      <c r="BE2" s="1" t="s">
        <v>3</v>
      </c>
      <c r="BF2" s="107" t="s">
        <v>4</v>
      </c>
      <c r="BG2" s="108"/>
    </row>
    <row r="3" spans="1:59" ht="45" customHeight="1" x14ac:dyDescent="0.3">
      <c r="A3" s="144"/>
      <c r="B3" s="145"/>
      <c r="C3" s="154" t="s">
        <v>5</v>
      </c>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6"/>
      <c r="BE3" s="1" t="s">
        <v>6</v>
      </c>
      <c r="BF3" s="105" t="s">
        <v>770</v>
      </c>
      <c r="BG3" s="106"/>
    </row>
    <row r="4" spans="1:59" ht="45" customHeight="1" x14ac:dyDescent="0.3">
      <c r="A4" s="146"/>
      <c r="B4" s="147"/>
      <c r="C4" s="157"/>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9"/>
      <c r="BE4" s="3" t="s">
        <v>8</v>
      </c>
      <c r="BF4" s="109">
        <v>45666</v>
      </c>
      <c r="BG4" s="110"/>
    </row>
    <row r="5" spans="1:59" ht="45" customHeight="1" x14ac:dyDescent="0.3"/>
    <row r="6" spans="1:59" ht="45" customHeight="1" thickBot="1" x14ac:dyDescent="0.35"/>
    <row r="7" spans="1:59" ht="48.75" customHeight="1" thickBot="1" x14ac:dyDescent="0.35">
      <c r="C7" s="9" t="s">
        <v>9</v>
      </c>
      <c r="D7" s="10">
        <v>45658</v>
      </c>
      <c r="E7" s="11" t="s">
        <v>10</v>
      </c>
      <c r="F7" s="12">
        <v>2025</v>
      </c>
      <c r="G7" s="11" t="s">
        <v>11</v>
      </c>
      <c r="H7" s="12" t="s">
        <v>1376</v>
      </c>
      <c r="I7" s="14" t="s">
        <v>12</v>
      </c>
      <c r="J7" s="12" t="s">
        <v>771</v>
      </c>
    </row>
    <row r="8" spans="1:59" ht="51" customHeight="1" thickBot="1" x14ac:dyDescent="0.35">
      <c r="J8" s="2"/>
    </row>
    <row r="9" spans="1:59" ht="85.5" hidden="1" customHeight="1" thickBot="1" x14ac:dyDescent="0.35"/>
    <row r="10" spans="1:59" ht="29.4" customHeight="1" thickBot="1" x14ac:dyDescent="0.35">
      <c r="A10" s="160" t="s">
        <v>772</v>
      </c>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11" t="s">
        <v>15</v>
      </c>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row>
    <row r="11" spans="1:59" ht="30.6" customHeight="1" thickBot="1" x14ac:dyDescent="0.35">
      <c r="A11" s="160"/>
      <c r="B11" s="161"/>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4" t="s">
        <v>18</v>
      </c>
      <c r="AE11" s="165"/>
      <c r="AF11" s="165"/>
      <c r="AG11" s="165"/>
      <c r="AH11" s="165"/>
      <c r="AI11" s="166"/>
      <c r="AJ11" s="164" t="s">
        <v>19</v>
      </c>
      <c r="AK11" s="165"/>
      <c r="AL11" s="165"/>
      <c r="AM11" s="165"/>
      <c r="AN11" s="165"/>
      <c r="AO11" s="166"/>
      <c r="AP11" s="164" t="s">
        <v>20</v>
      </c>
      <c r="AQ11" s="165"/>
      <c r="AR11" s="165"/>
      <c r="AS11" s="165"/>
      <c r="AT11" s="165"/>
      <c r="AU11" s="166"/>
      <c r="AV11" s="164" t="s">
        <v>21</v>
      </c>
      <c r="AW11" s="165"/>
      <c r="AX11" s="165"/>
      <c r="AY11" s="165"/>
      <c r="AZ11" s="165"/>
      <c r="BA11" s="166"/>
      <c r="BB11" s="163" t="s">
        <v>22</v>
      </c>
      <c r="BC11" s="162" t="s">
        <v>23</v>
      </c>
      <c r="BD11" s="162" t="s">
        <v>24</v>
      </c>
      <c r="BE11" s="162" t="s">
        <v>25</v>
      </c>
      <c r="BF11" s="162" t="s">
        <v>26</v>
      </c>
      <c r="BG11" s="163" t="s">
        <v>773</v>
      </c>
    </row>
    <row r="12" spans="1:59" ht="45" customHeight="1" thickBot="1" x14ac:dyDescent="0.35">
      <c r="A12" s="141" t="s">
        <v>28</v>
      </c>
      <c r="B12" s="21"/>
      <c r="C12" s="21"/>
      <c r="D12" s="21"/>
      <c r="E12" s="21"/>
      <c r="F12" s="21"/>
      <c r="G12" s="21"/>
      <c r="H12" s="21"/>
      <c r="I12" s="21"/>
      <c r="J12" s="21"/>
      <c r="K12" s="21"/>
      <c r="L12" s="21"/>
      <c r="M12" s="21"/>
      <c r="N12" s="21"/>
      <c r="O12" s="21"/>
      <c r="P12" s="21"/>
      <c r="Q12" s="21"/>
      <c r="R12" s="21"/>
      <c r="S12" s="123" t="s">
        <v>49</v>
      </c>
      <c r="T12" s="123"/>
      <c r="U12" s="123"/>
      <c r="V12" s="123"/>
      <c r="W12" s="123"/>
      <c r="X12" s="127" t="s">
        <v>50</v>
      </c>
      <c r="Y12" s="127"/>
      <c r="Z12" s="127"/>
      <c r="AA12" s="127"/>
      <c r="AB12" s="127"/>
      <c r="AC12" s="127"/>
      <c r="AD12" s="113" t="s">
        <v>51</v>
      </c>
      <c r="AE12" s="113" t="s">
        <v>52</v>
      </c>
      <c r="AF12" s="113" t="s">
        <v>53</v>
      </c>
      <c r="AG12" s="113" t="s">
        <v>54</v>
      </c>
      <c r="AH12" s="113" t="s">
        <v>55</v>
      </c>
      <c r="AI12" s="117" t="s">
        <v>56</v>
      </c>
      <c r="AJ12" s="113" t="s">
        <v>51</v>
      </c>
      <c r="AK12" s="113" t="s">
        <v>52</v>
      </c>
      <c r="AL12" s="113" t="s">
        <v>53</v>
      </c>
      <c r="AM12" s="113" t="s">
        <v>54</v>
      </c>
      <c r="AN12" s="113" t="s">
        <v>55</v>
      </c>
      <c r="AO12" s="117" t="s">
        <v>56</v>
      </c>
      <c r="AP12" s="113" t="s">
        <v>51</v>
      </c>
      <c r="AQ12" s="113" t="s">
        <v>52</v>
      </c>
      <c r="AR12" s="113" t="s">
        <v>53</v>
      </c>
      <c r="AS12" s="113" t="s">
        <v>54</v>
      </c>
      <c r="AT12" s="113" t="s">
        <v>55</v>
      </c>
      <c r="AU12" s="117" t="s">
        <v>56</v>
      </c>
      <c r="AV12" s="113" t="s">
        <v>51</v>
      </c>
      <c r="AW12" s="113" t="s">
        <v>52</v>
      </c>
      <c r="AX12" s="113" t="s">
        <v>53</v>
      </c>
      <c r="AY12" s="113" t="s">
        <v>54</v>
      </c>
      <c r="AZ12" s="113" t="s">
        <v>55</v>
      </c>
      <c r="BA12" s="117" t="s">
        <v>56</v>
      </c>
      <c r="BB12" s="163"/>
      <c r="BC12" s="162"/>
      <c r="BD12" s="162"/>
      <c r="BE12" s="162"/>
      <c r="BF12" s="162"/>
      <c r="BG12" s="163"/>
    </row>
    <row r="13" spans="1:59" ht="65.25" customHeight="1" thickBot="1" x14ac:dyDescent="0.35">
      <c r="A13" s="141"/>
      <c r="B13" s="22"/>
      <c r="C13" s="22"/>
      <c r="D13" s="22"/>
      <c r="E13" s="22"/>
      <c r="F13" s="22"/>
      <c r="G13" s="22"/>
      <c r="H13" s="22"/>
      <c r="I13" s="22"/>
      <c r="J13" s="22"/>
      <c r="K13" s="22"/>
      <c r="L13" s="22"/>
      <c r="M13" s="22"/>
      <c r="N13" s="22"/>
      <c r="O13" s="22"/>
      <c r="P13" s="22"/>
      <c r="Q13" s="22"/>
      <c r="R13" s="22"/>
      <c r="S13" s="123"/>
      <c r="T13" s="123"/>
      <c r="U13" s="123"/>
      <c r="V13" s="123"/>
      <c r="W13" s="123"/>
      <c r="X13" s="123" t="s">
        <v>57</v>
      </c>
      <c r="Y13" s="123"/>
      <c r="Z13" s="20" t="s">
        <v>58</v>
      </c>
      <c r="AA13" s="20" t="s">
        <v>59</v>
      </c>
      <c r="AB13" s="20" t="s">
        <v>60</v>
      </c>
      <c r="AC13" s="20" t="s">
        <v>61</v>
      </c>
      <c r="AD13" s="113"/>
      <c r="AE13" s="113"/>
      <c r="AF13" s="113"/>
      <c r="AG13" s="113"/>
      <c r="AH13" s="113"/>
      <c r="AI13" s="118"/>
      <c r="AJ13" s="113"/>
      <c r="AK13" s="113"/>
      <c r="AL13" s="113"/>
      <c r="AM13" s="113"/>
      <c r="AN13" s="113"/>
      <c r="AO13" s="118"/>
      <c r="AP13" s="113"/>
      <c r="AQ13" s="113"/>
      <c r="AR13" s="113"/>
      <c r="AS13" s="113"/>
      <c r="AT13" s="113"/>
      <c r="AU13" s="118"/>
      <c r="AV13" s="113"/>
      <c r="AW13" s="113"/>
      <c r="AX13" s="113"/>
      <c r="AY13" s="113"/>
      <c r="AZ13" s="113"/>
      <c r="BA13" s="118"/>
      <c r="BB13" s="163"/>
      <c r="BC13" s="162"/>
      <c r="BD13" s="162"/>
      <c r="BE13" s="162"/>
      <c r="BF13" s="162"/>
      <c r="BG13" s="163"/>
    </row>
    <row r="14" spans="1:59" ht="51.75" customHeight="1" thickBot="1" x14ac:dyDescent="0.35">
      <c r="A14" s="141"/>
      <c r="B14" s="23" t="s">
        <v>774</v>
      </c>
      <c r="C14" s="23" t="s">
        <v>775</v>
      </c>
      <c r="D14" s="23" t="s">
        <v>34</v>
      </c>
      <c r="E14" s="23" t="s">
        <v>776</v>
      </c>
      <c r="F14" s="23" t="s">
        <v>777</v>
      </c>
      <c r="G14" s="23" t="s">
        <v>36</v>
      </c>
      <c r="H14" s="23" t="s">
        <v>37</v>
      </c>
      <c r="I14" s="23" t="s">
        <v>39</v>
      </c>
      <c r="J14" s="23" t="s">
        <v>778</v>
      </c>
      <c r="K14" s="23" t="s">
        <v>41</v>
      </c>
      <c r="L14" s="23" t="s">
        <v>42</v>
      </c>
      <c r="M14" s="23" t="s">
        <v>43</v>
      </c>
      <c r="N14" s="23" t="s">
        <v>44</v>
      </c>
      <c r="O14" s="23" t="s">
        <v>45</v>
      </c>
      <c r="P14" s="23" t="s">
        <v>46</v>
      </c>
      <c r="Q14" s="23" t="s">
        <v>47</v>
      </c>
      <c r="R14" s="23" t="s">
        <v>48</v>
      </c>
      <c r="S14" s="20" t="s">
        <v>62</v>
      </c>
      <c r="T14" s="20" t="s">
        <v>63</v>
      </c>
      <c r="U14" s="20" t="s">
        <v>64</v>
      </c>
      <c r="V14" s="20" t="s">
        <v>65</v>
      </c>
      <c r="W14" s="20" t="s">
        <v>66</v>
      </c>
      <c r="X14" s="19" t="s">
        <v>67</v>
      </c>
      <c r="Y14" s="19" t="s">
        <v>68</v>
      </c>
      <c r="Z14" s="19" t="s">
        <v>69</v>
      </c>
      <c r="AA14" s="19" t="s">
        <v>69</v>
      </c>
      <c r="AB14" s="19" t="s">
        <v>69</v>
      </c>
      <c r="AC14" s="19" t="s">
        <v>69</v>
      </c>
      <c r="AD14" s="113"/>
      <c r="AE14" s="113"/>
      <c r="AF14" s="113"/>
      <c r="AG14" s="113"/>
      <c r="AH14" s="113"/>
      <c r="AI14" s="119"/>
      <c r="AJ14" s="113"/>
      <c r="AK14" s="113"/>
      <c r="AL14" s="113"/>
      <c r="AM14" s="113"/>
      <c r="AN14" s="113"/>
      <c r="AO14" s="119"/>
      <c r="AP14" s="113"/>
      <c r="AQ14" s="113"/>
      <c r="AR14" s="113"/>
      <c r="AS14" s="113"/>
      <c r="AT14" s="113"/>
      <c r="AU14" s="119"/>
      <c r="AV14" s="113"/>
      <c r="AW14" s="113"/>
      <c r="AX14" s="113"/>
      <c r="AY14" s="113"/>
      <c r="AZ14" s="113"/>
      <c r="BA14" s="119"/>
      <c r="BB14" s="163"/>
      <c r="BC14" s="162"/>
      <c r="BD14" s="162"/>
      <c r="BE14" s="162"/>
      <c r="BF14" s="162"/>
      <c r="BG14" s="163"/>
    </row>
    <row r="15" spans="1:59" ht="72" customHeight="1" thickBot="1" x14ac:dyDescent="0.35">
      <c r="A15" s="45">
        <v>1</v>
      </c>
      <c r="B15" s="31" t="s">
        <v>778</v>
      </c>
      <c r="C15" s="32" t="s">
        <v>79</v>
      </c>
      <c r="D15" s="35" t="s">
        <v>107</v>
      </c>
      <c r="E15" s="33" t="s">
        <v>779</v>
      </c>
      <c r="F15" s="35" t="s">
        <v>780</v>
      </c>
      <c r="G15" s="34" t="s">
        <v>558</v>
      </c>
      <c r="H15" s="32" t="s">
        <v>559</v>
      </c>
      <c r="I15" s="35" t="s">
        <v>79</v>
      </c>
      <c r="J15" s="33" t="s">
        <v>111</v>
      </c>
      <c r="K15" s="33" t="s">
        <v>79</v>
      </c>
      <c r="L15" s="36">
        <v>45658</v>
      </c>
      <c r="M15" s="36">
        <v>46022</v>
      </c>
      <c r="N15" s="36" t="s">
        <v>80</v>
      </c>
      <c r="O15" s="36" t="s">
        <v>81</v>
      </c>
      <c r="P15" s="36" t="s">
        <v>82</v>
      </c>
      <c r="Q15" s="36" t="s">
        <v>83</v>
      </c>
      <c r="R15" s="35" t="s">
        <v>84</v>
      </c>
      <c r="S15" s="33" t="s">
        <v>85</v>
      </c>
      <c r="T15" s="33" t="s">
        <v>85</v>
      </c>
      <c r="U15" s="33"/>
      <c r="V15" s="33" t="s">
        <v>85</v>
      </c>
      <c r="W15" s="33" t="s">
        <v>85</v>
      </c>
      <c r="X15" s="37">
        <v>0.14000000000000001</v>
      </c>
      <c r="Y15" s="37"/>
      <c r="Z15" s="34">
        <v>0.25</v>
      </c>
      <c r="AA15" s="34">
        <v>0.25</v>
      </c>
      <c r="AB15" s="34">
        <v>0.25</v>
      </c>
      <c r="AC15" s="76">
        <v>0.25</v>
      </c>
      <c r="AD15" s="72"/>
      <c r="AE15" s="72"/>
      <c r="AF15" s="72"/>
      <c r="AG15" s="72"/>
      <c r="AH15" s="77"/>
      <c r="AI15" s="72"/>
      <c r="AJ15" s="72"/>
      <c r="AK15" s="72"/>
      <c r="AL15" s="72"/>
      <c r="AM15" s="72"/>
      <c r="AN15" s="72"/>
      <c r="AO15" s="72"/>
      <c r="AP15" s="72"/>
      <c r="AQ15" s="72"/>
      <c r="AR15" s="72"/>
      <c r="AS15" s="72"/>
      <c r="AT15" s="72"/>
      <c r="AU15" s="72"/>
      <c r="AV15" s="72"/>
      <c r="AW15" s="72"/>
      <c r="AX15" s="72"/>
      <c r="AY15" s="72"/>
      <c r="AZ15" s="72"/>
      <c r="BA15" s="72"/>
      <c r="BB15" s="81">
        <v>0</v>
      </c>
      <c r="BC15" s="81">
        <v>0</v>
      </c>
      <c r="BD15" s="79" t="s">
        <v>1625</v>
      </c>
      <c r="BE15" s="83">
        <v>364</v>
      </c>
      <c r="BF15" s="80" t="s">
        <v>1626</v>
      </c>
      <c r="BG15" s="99">
        <v>0</v>
      </c>
    </row>
    <row r="16" spans="1:59" ht="72" customHeight="1" thickBot="1" x14ac:dyDescent="0.35">
      <c r="A16" s="45">
        <v>2</v>
      </c>
      <c r="B16" s="31" t="s">
        <v>778</v>
      </c>
      <c r="C16" s="32" t="s">
        <v>79</v>
      </c>
      <c r="D16" s="35" t="s">
        <v>107</v>
      </c>
      <c r="E16" s="33" t="s">
        <v>781</v>
      </c>
      <c r="F16" s="35" t="s">
        <v>782</v>
      </c>
      <c r="G16" s="34" t="s">
        <v>783</v>
      </c>
      <c r="H16" s="32" t="s">
        <v>784</v>
      </c>
      <c r="I16" s="35" t="s">
        <v>79</v>
      </c>
      <c r="J16" s="33" t="s">
        <v>111</v>
      </c>
      <c r="K16" s="33" t="s">
        <v>79</v>
      </c>
      <c r="L16" s="36">
        <v>45658</v>
      </c>
      <c r="M16" s="36">
        <v>46022</v>
      </c>
      <c r="N16" s="36" t="s">
        <v>80</v>
      </c>
      <c r="O16" s="36" t="s">
        <v>81</v>
      </c>
      <c r="P16" s="36" t="s">
        <v>82</v>
      </c>
      <c r="Q16" s="36" t="s">
        <v>83</v>
      </c>
      <c r="R16" s="35" t="s">
        <v>84</v>
      </c>
      <c r="S16" s="33" t="s">
        <v>85</v>
      </c>
      <c r="T16" s="33" t="s">
        <v>85</v>
      </c>
      <c r="U16" s="33"/>
      <c r="V16" s="33" t="s">
        <v>85</v>
      </c>
      <c r="W16" s="33" t="s">
        <v>85</v>
      </c>
      <c r="X16" s="37">
        <v>0.14000000000000001</v>
      </c>
      <c r="Y16" s="37"/>
      <c r="Z16" s="34">
        <v>0.25</v>
      </c>
      <c r="AA16" s="34">
        <v>0.25</v>
      </c>
      <c r="AB16" s="34">
        <v>0.25</v>
      </c>
      <c r="AC16" s="76">
        <v>0.25</v>
      </c>
      <c r="AD16" s="72"/>
      <c r="AE16" s="72"/>
      <c r="AF16" s="72"/>
      <c r="AG16" s="72"/>
      <c r="AH16" s="77"/>
      <c r="AI16" s="72"/>
      <c r="AJ16" s="72"/>
      <c r="AK16" s="72"/>
      <c r="AL16" s="72"/>
      <c r="AM16" s="72"/>
      <c r="AN16" s="72"/>
      <c r="AO16" s="72"/>
      <c r="AP16" s="72"/>
      <c r="AQ16" s="72"/>
      <c r="AR16" s="72"/>
      <c r="AS16" s="72"/>
      <c r="AT16" s="72"/>
      <c r="AU16" s="72"/>
      <c r="AV16" s="72"/>
      <c r="AW16" s="72"/>
      <c r="AX16" s="72"/>
      <c r="AY16" s="72"/>
      <c r="AZ16" s="72"/>
      <c r="BA16" s="72"/>
      <c r="BB16" s="81">
        <v>0</v>
      </c>
      <c r="BC16" s="81">
        <v>0</v>
      </c>
      <c r="BD16" s="79" t="s">
        <v>1625</v>
      </c>
      <c r="BE16" s="83">
        <v>364</v>
      </c>
      <c r="BF16" s="80" t="s">
        <v>1626</v>
      </c>
      <c r="BG16" s="97"/>
    </row>
    <row r="17" spans="1:59" ht="72" customHeight="1" thickBot="1" x14ac:dyDescent="0.35">
      <c r="A17" s="45">
        <v>3</v>
      </c>
      <c r="B17" s="31" t="s">
        <v>778</v>
      </c>
      <c r="C17" s="32" t="s">
        <v>79</v>
      </c>
      <c r="D17" s="35" t="s">
        <v>107</v>
      </c>
      <c r="E17" s="33" t="s">
        <v>785</v>
      </c>
      <c r="F17" s="35" t="s">
        <v>786</v>
      </c>
      <c r="G17" s="34" t="s">
        <v>787</v>
      </c>
      <c r="H17" s="32" t="s">
        <v>788</v>
      </c>
      <c r="I17" s="35" t="s">
        <v>79</v>
      </c>
      <c r="J17" s="33" t="s">
        <v>111</v>
      </c>
      <c r="K17" s="33" t="s">
        <v>79</v>
      </c>
      <c r="L17" s="36">
        <v>45658</v>
      </c>
      <c r="M17" s="36">
        <v>46022</v>
      </c>
      <c r="N17" s="36" t="s">
        <v>80</v>
      </c>
      <c r="O17" s="36" t="s">
        <v>81</v>
      </c>
      <c r="P17" s="36" t="s">
        <v>82</v>
      </c>
      <c r="Q17" s="36" t="s">
        <v>83</v>
      </c>
      <c r="R17" s="35" t="s">
        <v>84</v>
      </c>
      <c r="S17" s="33" t="s">
        <v>85</v>
      </c>
      <c r="T17" s="33" t="s">
        <v>85</v>
      </c>
      <c r="U17" s="33"/>
      <c r="V17" s="33" t="s">
        <v>85</v>
      </c>
      <c r="W17" s="33" t="s">
        <v>85</v>
      </c>
      <c r="X17" s="37">
        <v>0.14000000000000001</v>
      </c>
      <c r="Y17" s="37"/>
      <c r="Z17" s="34">
        <v>0.25</v>
      </c>
      <c r="AA17" s="34">
        <v>0.25</v>
      </c>
      <c r="AB17" s="34">
        <v>0.25</v>
      </c>
      <c r="AC17" s="76">
        <v>0.25</v>
      </c>
      <c r="AD17" s="72"/>
      <c r="AE17" s="72"/>
      <c r="AF17" s="72"/>
      <c r="AG17" s="72"/>
      <c r="AH17" s="77"/>
      <c r="AI17" s="72"/>
      <c r="AJ17" s="72"/>
      <c r="AK17" s="72"/>
      <c r="AL17" s="72"/>
      <c r="AM17" s="72"/>
      <c r="AN17" s="72"/>
      <c r="AO17" s="72"/>
      <c r="AP17" s="72"/>
      <c r="AQ17" s="72"/>
      <c r="AR17" s="72"/>
      <c r="AS17" s="72"/>
      <c r="AT17" s="72"/>
      <c r="AU17" s="72"/>
      <c r="AV17" s="72"/>
      <c r="AW17" s="72"/>
      <c r="AX17" s="72"/>
      <c r="AY17" s="72"/>
      <c r="AZ17" s="72"/>
      <c r="BA17" s="72"/>
      <c r="BB17" s="81">
        <v>0</v>
      </c>
      <c r="BC17" s="81">
        <v>0</v>
      </c>
      <c r="BD17" s="79" t="s">
        <v>1625</v>
      </c>
      <c r="BE17" s="83">
        <v>364</v>
      </c>
      <c r="BF17" s="80" t="s">
        <v>1626</v>
      </c>
      <c r="BG17" s="97"/>
    </row>
    <row r="18" spans="1:59" ht="72" customHeight="1" thickBot="1" x14ac:dyDescent="0.35">
      <c r="A18" s="45">
        <v>4</v>
      </c>
      <c r="B18" s="31" t="s">
        <v>778</v>
      </c>
      <c r="C18" s="32" t="s">
        <v>79</v>
      </c>
      <c r="D18" s="35" t="s">
        <v>107</v>
      </c>
      <c r="E18" s="33" t="s">
        <v>789</v>
      </c>
      <c r="F18" s="35" t="s">
        <v>790</v>
      </c>
      <c r="G18" s="34" t="s">
        <v>791</v>
      </c>
      <c r="H18" s="32" t="s">
        <v>792</v>
      </c>
      <c r="I18" s="35" t="s">
        <v>79</v>
      </c>
      <c r="J18" s="33" t="s">
        <v>111</v>
      </c>
      <c r="K18" s="33" t="s">
        <v>79</v>
      </c>
      <c r="L18" s="36">
        <v>45658</v>
      </c>
      <c r="M18" s="36">
        <v>46022</v>
      </c>
      <c r="N18" s="36" t="s">
        <v>80</v>
      </c>
      <c r="O18" s="36" t="s">
        <v>81</v>
      </c>
      <c r="P18" s="36" t="s">
        <v>82</v>
      </c>
      <c r="Q18" s="36" t="s">
        <v>83</v>
      </c>
      <c r="R18" s="35" t="s">
        <v>84</v>
      </c>
      <c r="S18" s="45" t="s">
        <v>85</v>
      </c>
      <c r="T18" s="45" t="s">
        <v>85</v>
      </c>
      <c r="U18" s="45"/>
      <c r="V18" s="45" t="s">
        <v>85</v>
      </c>
      <c r="W18" s="45" t="s">
        <v>85</v>
      </c>
      <c r="X18" s="37">
        <v>0.14000000000000001</v>
      </c>
      <c r="Y18" s="37"/>
      <c r="Z18" s="34">
        <v>0.25</v>
      </c>
      <c r="AA18" s="34">
        <v>0.25</v>
      </c>
      <c r="AB18" s="34">
        <v>0.25</v>
      </c>
      <c r="AC18" s="76">
        <v>0.25</v>
      </c>
      <c r="AD18" s="72"/>
      <c r="AE18" s="72"/>
      <c r="AF18" s="72"/>
      <c r="AG18" s="72"/>
      <c r="AH18" s="77"/>
      <c r="AI18" s="72"/>
      <c r="AJ18" s="72"/>
      <c r="AK18" s="72"/>
      <c r="AL18" s="72"/>
      <c r="AM18" s="72"/>
      <c r="AN18" s="72"/>
      <c r="AO18" s="72"/>
      <c r="AP18" s="72"/>
      <c r="AQ18" s="72"/>
      <c r="AR18" s="72"/>
      <c r="AS18" s="72"/>
      <c r="AT18" s="72"/>
      <c r="AU18" s="72"/>
      <c r="AV18" s="72"/>
      <c r="AW18" s="72"/>
      <c r="AX18" s="72"/>
      <c r="AY18" s="72"/>
      <c r="AZ18" s="72"/>
      <c r="BA18" s="72"/>
      <c r="BB18" s="81">
        <v>0</v>
      </c>
      <c r="BC18" s="81">
        <v>0</v>
      </c>
      <c r="BD18" s="79" t="s">
        <v>1625</v>
      </c>
      <c r="BE18" s="83">
        <v>364</v>
      </c>
      <c r="BF18" s="80" t="s">
        <v>1626</v>
      </c>
      <c r="BG18" s="97"/>
    </row>
    <row r="19" spans="1:59" ht="72" customHeight="1" thickBot="1" x14ac:dyDescent="0.35">
      <c r="A19" s="45">
        <v>5</v>
      </c>
      <c r="B19" s="31" t="s">
        <v>778</v>
      </c>
      <c r="C19" s="32" t="s">
        <v>79</v>
      </c>
      <c r="D19" s="35" t="s">
        <v>107</v>
      </c>
      <c r="E19" s="33" t="s">
        <v>793</v>
      </c>
      <c r="F19" s="35" t="s">
        <v>794</v>
      </c>
      <c r="G19" s="34" t="s">
        <v>795</v>
      </c>
      <c r="H19" s="32" t="s">
        <v>796</v>
      </c>
      <c r="I19" s="35" t="s">
        <v>79</v>
      </c>
      <c r="J19" s="33" t="s">
        <v>111</v>
      </c>
      <c r="K19" s="33" t="s">
        <v>79</v>
      </c>
      <c r="L19" s="36">
        <v>45658</v>
      </c>
      <c r="M19" s="36">
        <v>46022</v>
      </c>
      <c r="N19" s="36" t="s">
        <v>80</v>
      </c>
      <c r="O19" s="36" t="s">
        <v>81</v>
      </c>
      <c r="P19" s="36" t="s">
        <v>82</v>
      </c>
      <c r="Q19" s="36" t="s">
        <v>83</v>
      </c>
      <c r="R19" s="35" t="s">
        <v>84</v>
      </c>
      <c r="S19" s="45" t="s">
        <v>85</v>
      </c>
      <c r="T19" s="45" t="s">
        <v>85</v>
      </c>
      <c r="U19" s="45"/>
      <c r="V19" s="45" t="s">
        <v>85</v>
      </c>
      <c r="W19" s="45" t="s">
        <v>85</v>
      </c>
      <c r="X19" s="37">
        <v>0.14000000000000001</v>
      </c>
      <c r="Y19" s="37"/>
      <c r="Z19" s="47">
        <v>0.25</v>
      </c>
      <c r="AA19" s="47">
        <v>0.25</v>
      </c>
      <c r="AB19" s="34">
        <v>0.25</v>
      </c>
      <c r="AC19" s="73">
        <v>0.25</v>
      </c>
      <c r="AD19" s="72"/>
      <c r="AE19" s="72"/>
      <c r="AF19" s="72"/>
      <c r="AG19" s="72"/>
      <c r="AH19" s="77"/>
      <c r="AI19" s="72"/>
      <c r="AJ19" s="72"/>
      <c r="AK19" s="72"/>
      <c r="AL19" s="72"/>
      <c r="AM19" s="72"/>
      <c r="AN19" s="72"/>
      <c r="AO19" s="72"/>
      <c r="AP19" s="72"/>
      <c r="AQ19" s="72"/>
      <c r="AR19" s="72"/>
      <c r="AS19" s="72"/>
      <c r="AT19" s="72"/>
      <c r="AU19" s="72"/>
      <c r="AV19" s="72"/>
      <c r="AW19" s="72"/>
      <c r="AX19" s="72"/>
      <c r="AY19" s="72"/>
      <c r="AZ19" s="72"/>
      <c r="BA19" s="72"/>
      <c r="BB19" s="81">
        <v>0</v>
      </c>
      <c r="BC19" s="81">
        <v>0</v>
      </c>
      <c r="BD19" s="79" t="s">
        <v>1625</v>
      </c>
      <c r="BE19" s="83">
        <v>364</v>
      </c>
      <c r="BF19" s="80" t="s">
        <v>1626</v>
      </c>
      <c r="BG19" s="97"/>
    </row>
    <row r="20" spans="1:59" ht="72" customHeight="1" thickBot="1" x14ac:dyDescent="0.35">
      <c r="A20" s="45">
        <v>6</v>
      </c>
      <c r="B20" s="31" t="s">
        <v>778</v>
      </c>
      <c r="C20" s="32" t="s">
        <v>79</v>
      </c>
      <c r="D20" s="35" t="s">
        <v>107</v>
      </c>
      <c r="E20" s="33" t="s">
        <v>797</v>
      </c>
      <c r="F20" s="32" t="s">
        <v>798</v>
      </c>
      <c r="G20" s="34" t="s">
        <v>799</v>
      </c>
      <c r="H20" s="32" t="s">
        <v>800</v>
      </c>
      <c r="I20" s="35" t="s">
        <v>79</v>
      </c>
      <c r="J20" s="33" t="s">
        <v>843</v>
      </c>
      <c r="K20" s="33" t="s">
        <v>79</v>
      </c>
      <c r="L20" s="36">
        <v>45658</v>
      </c>
      <c r="M20" s="36">
        <v>46022</v>
      </c>
      <c r="N20" s="36" t="s">
        <v>80</v>
      </c>
      <c r="O20" s="36" t="s">
        <v>81</v>
      </c>
      <c r="P20" s="36" t="s">
        <v>82</v>
      </c>
      <c r="Q20" s="36" t="s">
        <v>83</v>
      </c>
      <c r="R20" s="35" t="s">
        <v>84</v>
      </c>
      <c r="S20" s="45" t="s">
        <v>85</v>
      </c>
      <c r="T20" s="45" t="s">
        <v>85</v>
      </c>
      <c r="U20" s="45"/>
      <c r="V20" s="45" t="s">
        <v>85</v>
      </c>
      <c r="W20" s="45" t="s">
        <v>85</v>
      </c>
      <c r="X20" s="37">
        <v>0.15</v>
      </c>
      <c r="Y20" s="37"/>
      <c r="Z20" s="47">
        <v>0.25</v>
      </c>
      <c r="AA20" s="34">
        <v>0.25</v>
      </c>
      <c r="AB20" s="34">
        <v>0.25</v>
      </c>
      <c r="AC20" s="76">
        <v>0.25</v>
      </c>
      <c r="AD20" s="72"/>
      <c r="AE20" s="72"/>
      <c r="AF20" s="72"/>
      <c r="AG20" s="72"/>
      <c r="AH20" s="77"/>
      <c r="AI20" s="72"/>
      <c r="AJ20" s="72"/>
      <c r="AK20" s="72"/>
      <c r="AL20" s="72"/>
      <c r="AM20" s="72"/>
      <c r="AN20" s="72"/>
      <c r="AO20" s="72"/>
      <c r="AP20" s="72"/>
      <c r="AQ20" s="72"/>
      <c r="AR20" s="72"/>
      <c r="AS20" s="72"/>
      <c r="AT20" s="72"/>
      <c r="AU20" s="72"/>
      <c r="AV20" s="72"/>
      <c r="AW20" s="72"/>
      <c r="AX20" s="72"/>
      <c r="AY20" s="72"/>
      <c r="AZ20" s="72"/>
      <c r="BA20" s="72"/>
      <c r="BB20" s="81">
        <v>0</v>
      </c>
      <c r="BC20" s="81">
        <v>0</v>
      </c>
      <c r="BD20" s="79" t="s">
        <v>1625</v>
      </c>
      <c r="BE20" s="83">
        <v>364</v>
      </c>
      <c r="BF20" s="80" t="s">
        <v>1626</v>
      </c>
      <c r="BG20" s="97"/>
    </row>
    <row r="21" spans="1:59" ht="72" customHeight="1" thickBot="1" x14ac:dyDescent="0.35">
      <c r="A21" s="45">
        <v>7</v>
      </c>
      <c r="B21" s="31" t="s">
        <v>778</v>
      </c>
      <c r="C21" s="32" t="s">
        <v>79</v>
      </c>
      <c r="D21" s="35" t="s">
        <v>107</v>
      </c>
      <c r="E21" s="33" t="s">
        <v>801</v>
      </c>
      <c r="F21" s="35" t="s">
        <v>802</v>
      </c>
      <c r="G21" s="34" t="s">
        <v>803</v>
      </c>
      <c r="H21" s="32" t="s">
        <v>804</v>
      </c>
      <c r="I21" s="35" t="s">
        <v>79</v>
      </c>
      <c r="J21" s="33" t="s">
        <v>111</v>
      </c>
      <c r="K21" s="33" t="s">
        <v>79</v>
      </c>
      <c r="L21" s="36">
        <v>45658</v>
      </c>
      <c r="M21" s="36">
        <v>46022</v>
      </c>
      <c r="N21" s="36" t="s">
        <v>80</v>
      </c>
      <c r="O21" s="36" t="s">
        <v>81</v>
      </c>
      <c r="P21" s="36" t="s">
        <v>82</v>
      </c>
      <c r="Q21" s="36" t="s">
        <v>83</v>
      </c>
      <c r="R21" s="35" t="s">
        <v>84</v>
      </c>
      <c r="S21" s="45" t="s">
        <v>85</v>
      </c>
      <c r="T21" s="45" t="s">
        <v>85</v>
      </c>
      <c r="U21" s="45"/>
      <c r="V21" s="45" t="s">
        <v>85</v>
      </c>
      <c r="W21" s="45" t="s">
        <v>85</v>
      </c>
      <c r="X21" s="37">
        <v>0.15</v>
      </c>
      <c r="Y21" s="37"/>
      <c r="Z21" s="34">
        <v>0</v>
      </c>
      <c r="AA21" s="34">
        <v>0.5</v>
      </c>
      <c r="AB21" s="34">
        <v>0</v>
      </c>
      <c r="AC21" s="73">
        <v>0.5</v>
      </c>
      <c r="AD21" s="72"/>
      <c r="AE21" s="72"/>
      <c r="AF21" s="72"/>
      <c r="AG21" s="72"/>
      <c r="AH21" s="77"/>
      <c r="AI21" s="72"/>
      <c r="AJ21" s="72"/>
      <c r="AK21" s="72"/>
      <c r="AL21" s="72"/>
      <c r="AM21" s="72"/>
      <c r="AN21" s="72"/>
      <c r="AO21" s="72"/>
      <c r="AP21" s="72"/>
      <c r="AQ21" s="72"/>
      <c r="AR21" s="72"/>
      <c r="AS21" s="72"/>
      <c r="AT21" s="72"/>
      <c r="AU21" s="72"/>
      <c r="AV21" s="72"/>
      <c r="AW21" s="72"/>
      <c r="AX21" s="72"/>
      <c r="AY21" s="72"/>
      <c r="AZ21" s="72"/>
      <c r="BA21" s="72"/>
      <c r="BB21" s="81">
        <v>0</v>
      </c>
      <c r="BC21" s="81">
        <v>0</v>
      </c>
      <c r="BD21" s="79" t="s">
        <v>1625</v>
      </c>
      <c r="BE21" s="83">
        <v>364</v>
      </c>
      <c r="BF21" s="80" t="s">
        <v>1626</v>
      </c>
      <c r="BG21" s="98"/>
    </row>
    <row r="22" spans="1:59" ht="72" customHeight="1" thickBot="1" x14ac:dyDescent="0.35">
      <c r="A22" s="45">
        <v>8</v>
      </c>
      <c r="B22" s="31" t="s">
        <v>805</v>
      </c>
      <c r="C22" s="32" t="s">
        <v>806</v>
      </c>
      <c r="D22" s="31" t="s">
        <v>79</v>
      </c>
      <c r="E22" s="33" t="s">
        <v>807</v>
      </c>
      <c r="F22" s="32" t="s">
        <v>808</v>
      </c>
      <c r="G22" s="34" t="s">
        <v>809</v>
      </c>
      <c r="H22" s="32" t="s">
        <v>810</v>
      </c>
      <c r="I22" s="35" t="s">
        <v>120</v>
      </c>
      <c r="J22" s="33" t="s">
        <v>79</v>
      </c>
      <c r="K22" s="33" t="s">
        <v>79</v>
      </c>
      <c r="L22" s="36">
        <v>45658</v>
      </c>
      <c r="M22" s="36">
        <v>45747</v>
      </c>
      <c r="N22" s="36" t="s">
        <v>121</v>
      </c>
      <c r="O22" s="36" t="s">
        <v>122</v>
      </c>
      <c r="P22" s="36" t="s">
        <v>123</v>
      </c>
      <c r="Q22" s="36" t="s">
        <v>124</v>
      </c>
      <c r="R22" s="35" t="s">
        <v>84</v>
      </c>
      <c r="S22" s="45" t="s">
        <v>85</v>
      </c>
      <c r="T22" s="45" t="s">
        <v>85</v>
      </c>
      <c r="U22" s="45"/>
      <c r="V22" s="45" t="s">
        <v>85</v>
      </c>
      <c r="W22" s="45" t="s">
        <v>85</v>
      </c>
      <c r="X22" s="46">
        <v>0.13</v>
      </c>
      <c r="Y22" s="37"/>
      <c r="Z22" s="34">
        <v>1</v>
      </c>
      <c r="AA22" s="34">
        <v>0</v>
      </c>
      <c r="AB22" s="34">
        <v>0</v>
      </c>
      <c r="AC22" s="73">
        <v>0</v>
      </c>
      <c r="AD22" s="72"/>
      <c r="AE22" s="72"/>
      <c r="AF22" s="72"/>
      <c r="AG22" s="72"/>
      <c r="AH22" s="77"/>
      <c r="AI22" s="72"/>
      <c r="AJ22" s="86"/>
      <c r="AK22" s="86"/>
      <c r="AL22" s="86"/>
      <c r="AM22" s="86"/>
      <c r="AN22" s="85"/>
      <c r="AO22" s="86"/>
      <c r="AP22" s="86"/>
      <c r="AQ22" s="86"/>
      <c r="AR22" s="86"/>
      <c r="AS22" s="86"/>
      <c r="AT22" s="85"/>
      <c r="AU22" s="86"/>
      <c r="AV22" s="86"/>
      <c r="AW22" s="86"/>
      <c r="AX22" s="86"/>
      <c r="AY22" s="86"/>
      <c r="AZ22" s="85"/>
      <c r="BA22" s="86"/>
      <c r="BB22" s="81">
        <v>0</v>
      </c>
      <c r="BC22" s="81">
        <v>0</v>
      </c>
      <c r="BD22" s="79" t="s">
        <v>1625</v>
      </c>
      <c r="BE22" s="83">
        <v>89</v>
      </c>
      <c r="BF22" s="80" t="s">
        <v>1626</v>
      </c>
      <c r="BG22" s="99">
        <v>0</v>
      </c>
    </row>
    <row r="23" spans="1:59" ht="72" customHeight="1" thickBot="1" x14ac:dyDescent="0.35">
      <c r="A23" s="45">
        <v>9</v>
      </c>
      <c r="B23" s="31" t="s">
        <v>805</v>
      </c>
      <c r="C23" s="32" t="s">
        <v>811</v>
      </c>
      <c r="D23" s="31" t="s">
        <v>79</v>
      </c>
      <c r="E23" s="33" t="s">
        <v>812</v>
      </c>
      <c r="F23" s="32" t="s">
        <v>813</v>
      </c>
      <c r="G23" s="34" t="s">
        <v>814</v>
      </c>
      <c r="H23" s="32" t="s">
        <v>815</v>
      </c>
      <c r="I23" s="35" t="s">
        <v>120</v>
      </c>
      <c r="J23" s="33" t="s">
        <v>79</v>
      </c>
      <c r="K23" s="33" t="s">
        <v>79</v>
      </c>
      <c r="L23" s="36">
        <v>45658</v>
      </c>
      <c r="M23" s="36">
        <v>46006</v>
      </c>
      <c r="N23" s="36" t="s">
        <v>121</v>
      </c>
      <c r="O23" s="36" t="s">
        <v>122</v>
      </c>
      <c r="P23" s="36" t="s">
        <v>123</v>
      </c>
      <c r="Q23" s="36" t="s">
        <v>124</v>
      </c>
      <c r="R23" s="35" t="s">
        <v>84</v>
      </c>
      <c r="S23" s="45" t="s">
        <v>85</v>
      </c>
      <c r="T23" s="45" t="s">
        <v>85</v>
      </c>
      <c r="U23" s="45"/>
      <c r="V23" s="45" t="s">
        <v>85</v>
      </c>
      <c r="W23" s="45" t="s">
        <v>85</v>
      </c>
      <c r="X23" s="46">
        <v>0.13</v>
      </c>
      <c r="Y23" s="37"/>
      <c r="Z23" s="34">
        <v>0.33</v>
      </c>
      <c r="AA23" s="34">
        <v>0.33</v>
      </c>
      <c r="AB23" s="34">
        <v>0</v>
      </c>
      <c r="AC23" s="73">
        <v>0.34</v>
      </c>
      <c r="AD23" s="72"/>
      <c r="AE23" s="72"/>
      <c r="AF23" s="72"/>
      <c r="AG23" s="72"/>
      <c r="AH23" s="77"/>
      <c r="AI23" s="72"/>
      <c r="AJ23" s="72"/>
      <c r="AK23" s="72"/>
      <c r="AL23" s="72"/>
      <c r="AM23" s="72"/>
      <c r="AN23" s="72"/>
      <c r="AO23" s="72"/>
      <c r="AP23" s="72"/>
      <c r="AQ23" s="72"/>
      <c r="AR23" s="72"/>
      <c r="AS23" s="72"/>
      <c r="AT23" s="72"/>
      <c r="AU23" s="72"/>
      <c r="AV23" s="72"/>
      <c r="AW23" s="72"/>
      <c r="AX23" s="72"/>
      <c r="AY23" s="72"/>
      <c r="AZ23" s="72"/>
      <c r="BA23" s="72"/>
      <c r="BB23" s="81">
        <v>0</v>
      </c>
      <c r="BC23" s="81">
        <v>0</v>
      </c>
      <c r="BD23" s="79" t="s">
        <v>1625</v>
      </c>
      <c r="BE23" s="83">
        <v>348</v>
      </c>
      <c r="BF23" s="80" t="s">
        <v>1626</v>
      </c>
      <c r="BG23" s="97"/>
    </row>
    <row r="24" spans="1:59" ht="72" customHeight="1" thickBot="1" x14ac:dyDescent="0.35">
      <c r="A24" s="45">
        <v>10</v>
      </c>
      <c r="B24" s="31" t="s">
        <v>805</v>
      </c>
      <c r="C24" s="32" t="s">
        <v>816</v>
      </c>
      <c r="D24" s="31" t="s">
        <v>79</v>
      </c>
      <c r="E24" s="33" t="s">
        <v>817</v>
      </c>
      <c r="F24" s="32" t="s">
        <v>818</v>
      </c>
      <c r="G24" s="34" t="s">
        <v>1474</v>
      </c>
      <c r="H24" s="32" t="s">
        <v>819</v>
      </c>
      <c r="I24" s="35" t="s">
        <v>120</v>
      </c>
      <c r="J24" s="33" t="s">
        <v>79</v>
      </c>
      <c r="K24" s="33" t="s">
        <v>79</v>
      </c>
      <c r="L24" s="36">
        <v>45658</v>
      </c>
      <c r="M24" s="36">
        <v>46006</v>
      </c>
      <c r="N24" s="36" t="s">
        <v>121</v>
      </c>
      <c r="O24" s="36" t="s">
        <v>122</v>
      </c>
      <c r="P24" s="36" t="s">
        <v>123</v>
      </c>
      <c r="Q24" s="36" t="s">
        <v>124</v>
      </c>
      <c r="R24" s="35" t="s">
        <v>84</v>
      </c>
      <c r="S24" s="45" t="s">
        <v>85</v>
      </c>
      <c r="T24" s="45" t="s">
        <v>85</v>
      </c>
      <c r="U24" s="45"/>
      <c r="V24" s="45" t="s">
        <v>85</v>
      </c>
      <c r="W24" s="45" t="s">
        <v>85</v>
      </c>
      <c r="X24" s="46">
        <v>0.12</v>
      </c>
      <c r="Y24" s="37"/>
      <c r="Z24" s="34">
        <v>0</v>
      </c>
      <c r="AA24" s="34">
        <v>0.33</v>
      </c>
      <c r="AB24" s="34">
        <v>0.33</v>
      </c>
      <c r="AC24" s="73">
        <v>0.34</v>
      </c>
      <c r="AD24" s="72"/>
      <c r="AE24" s="72"/>
      <c r="AF24" s="72"/>
      <c r="AG24" s="72"/>
      <c r="AH24" s="77"/>
      <c r="AI24" s="72"/>
      <c r="AJ24" s="86"/>
      <c r="AK24" s="86"/>
      <c r="AL24" s="86"/>
      <c r="AM24" s="86"/>
      <c r="AN24" s="85"/>
      <c r="AO24" s="86"/>
      <c r="AP24" s="86"/>
      <c r="AQ24" s="86"/>
      <c r="AR24" s="86"/>
      <c r="AS24" s="86"/>
      <c r="AT24" s="85"/>
      <c r="AU24" s="86"/>
      <c r="AV24" s="86"/>
      <c r="AW24" s="86"/>
      <c r="AX24" s="86"/>
      <c r="AY24" s="86"/>
      <c r="AZ24" s="85"/>
      <c r="BA24" s="86"/>
      <c r="BB24" s="81">
        <v>0</v>
      </c>
      <c r="BC24" s="81">
        <v>0</v>
      </c>
      <c r="BD24" s="79" t="s">
        <v>1625</v>
      </c>
      <c r="BE24" s="83">
        <v>348</v>
      </c>
      <c r="BF24" s="80" t="s">
        <v>1626</v>
      </c>
      <c r="BG24" s="97"/>
    </row>
    <row r="25" spans="1:59" ht="72" customHeight="1" thickBot="1" x14ac:dyDescent="0.35">
      <c r="A25" s="45">
        <v>11</v>
      </c>
      <c r="B25" s="31" t="s">
        <v>805</v>
      </c>
      <c r="C25" s="32" t="s">
        <v>820</v>
      </c>
      <c r="D25" s="31" t="s">
        <v>79</v>
      </c>
      <c r="E25" s="33" t="s">
        <v>821</v>
      </c>
      <c r="F25" s="32" t="s">
        <v>822</v>
      </c>
      <c r="G25" s="34" t="s">
        <v>745</v>
      </c>
      <c r="H25" s="32" t="s">
        <v>823</v>
      </c>
      <c r="I25" s="35" t="s">
        <v>120</v>
      </c>
      <c r="J25" s="33" t="s">
        <v>79</v>
      </c>
      <c r="K25" s="33" t="s">
        <v>79</v>
      </c>
      <c r="L25" s="36">
        <v>45658</v>
      </c>
      <c r="M25" s="36">
        <v>45747</v>
      </c>
      <c r="N25" s="36" t="s">
        <v>121</v>
      </c>
      <c r="O25" s="36" t="s">
        <v>122</v>
      </c>
      <c r="P25" s="36" t="s">
        <v>123</v>
      </c>
      <c r="Q25" s="36" t="s">
        <v>124</v>
      </c>
      <c r="R25" s="35" t="s">
        <v>84</v>
      </c>
      <c r="S25" s="45" t="s">
        <v>85</v>
      </c>
      <c r="T25" s="45" t="s">
        <v>85</v>
      </c>
      <c r="U25" s="45"/>
      <c r="V25" s="45" t="s">
        <v>85</v>
      </c>
      <c r="W25" s="45" t="s">
        <v>85</v>
      </c>
      <c r="X25" s="46">
        <v>0.12</v>
      </c>
      <c r="Y25" s="37"/>
      <c r="Z25" s="34">
        <v>1</v>
      </c>
      <c r="AA25" s="34">
        <v>0</v>
      </c>
      <c r="AB25" s="34">
        <v>0</v>
      </c>
      <c r="AC25" s="73">
        <v>0</v>
      </c>
      <c r="AD25" s="72"/>
      <c r="AE25" s="72"/>
      <c r="AF25" s="72"/>
      <c r="AG25" s="72"/>
      <c r="AH25" s="77"/>
      <c r="AI25" s="72"/>
      <c r="AJ25" s="86"/>
      <c r="AK25" s="86"/>
      <c r="AL25" s="86"/>
      <c r="AM25" s="86"/>
      <c r="AN25" s="85"/>
      <c r="AO25" s="86"/>
      <c r="AP25" s="86"/>
      <c r="AQ25" s="86"/>
      <c r="AR25" s="86"/>
      <c r="AS25" s="86"/>
      <c r="AT25" s="85"/>
      <c r="AU25" s="86"/>
      <c r="AV25" s="86"/>
      <c r="AW25" s="86"/>
      <c r="AX25" s="86"/>
      <c r="AY25" s="86"/>
      <c r="AZ25" s="85"/>
      <c r="BA25" s="86"/>
      <c r="BB25" s="81">
        <v>0</v>
      </c>
      <c r="BC25" s="81">
        <v>0</v>
      </c>
      <c r="BD25" s="79" t="s">
        <v>1625</v>
      </c>
      <c r="BE25" s="83">
        <v>89</v>
      </c>
      <c r="BF25" s="80" t="s">
        <v>1626</v>
      </c>
      <c r="BG25" s="97"/>
    </row>
    <row r="26" spans="1:59" ht="72" customHeight="1" thickBot="1" x14ac:dyDescent="0.35">
      <c r="A26" s="45">
        <v>12</v>
      </c>
      <c r="B26" s="31" t="s">
        <v>805</v>
      </c>
      <c r="C26" s="32" t="s">
        <v>824</v>
      </c>
      <c r="D26" s="31" t="s">
        <v>79</v>
      </c>
      <c r="E26" s="33" t="s">
        <v>825</v>
      </c>
      <c r="F26" s="32" t="s">
        <v>826</v>
      </c>
      <c r="G26" s="34" t="s">
        <v>827</v>
      </c>
      <c r="H26" s="32" t="s">
        <v>828</v>
      </c>
      <c r="I26" s="35" t="s">
        <v>120</v>
      </c>
      <c r="J26" s="33" t="s">
        <v>79</v>
      </c>
      <c r="K26" s="33" t="s">
        <v>79</v>
      </c>
      <c r="L26" s="36">
        <v>45658</v>
      </c>
      <c r="M26" s="36">
        <v>46006</v>
      </c>
      <c r="N26" s="36" t="s">
        <v>121</v>
      </c>
      <c r="O26" s="36" t="s">
        <v>122</v>
      </c>
      <c r="P26" s="36" t="s">
        <v>123</v>
      </c>
      <c r="Q26" s="36" t="s">
        <v>124</v>
      </c>
      <c r="R26" s="35" t="s">
        <v>84</v>
      </c>
      <c r="S26" s="45" t="s">
        <v>85</v>
      </c>
      <c r="T26" s="45" t="s">
        <v>85</v>
      </c>
      <c r="U26" s="45"/>
      <c r="V26" s="45" t="s">
        <v>85</v>
      </c>
      <c r="W26" s="45" t="s">
        <v>85</v>
      </c>
      <c r="X26" s="46">
        <v>0.12</v>
      </c>
      <c r="Y26" s="37"/>
      <c r="Z26" s="34">
        <v>0.5</v>
      </c>
      <c r="AA26" s="34">
        <v>0</v>
      </c>
      <c r="AB26" s="34">
        <v>0</v>
      </c>
      <c r="AC26" s="73">
        <v>0.5</v>
      </c>
      <c r="AD26" s="72"/>
      <c r="AE26" s="72"/>
      <c r="AF26" s="72"/>
      <c r="AG26" s="72"/>
      <c r="AH26" s="77"/>
      <c r="AI26" s="72"/>
      <c r="AJ26" s="72"/>
      <c r="AK26" s="72"/>
      <c r="AL26" s="72"/>
      <c r="AM26" s="72"/>
      <c r="AN26" s="72"/>
      <c r="AO26" s="72"/>
      <c r="AP26" s="72"/>
      <c r="AQ26" s="72"/>
      <c r="AR26" s="72"/>
      <c r="AS26" s="72"/>
      <c r="AT26" s="72"/>
      <c r="AU26" s="72"/>
      <c r="AV26" s="72"/>
      <c r="AW26" s="72"/>
      <c r="AX26" s="72"/>
      <c r="AY26" s="72"/>
      <c r="AZ26" s="72"/>
      <c r="BA26" s="72"/>
      <c r="BB26" s="81">
        <v>0</v>
      </c>
      <c r="BC26" s="81">
        <v>0</v>
      </c>
      <c r="BD26" s="79" t="s">
        <v>1625</v>
      </c>
      <c r="BE26" s="83">
        <v>348</v>
      </c>
      <c r="BF26" s="80" t="s">
        <v>1626</v>
      </c>
      <c r="BG26" s="97"/>
    </row>
    <row r="27" spans="1:59" ht="72" customHeight="1" thickBot="1" x14ac:dyDescent="0.35">
      <c r="A27" s="45">
        <v>13</v>
      </c>
      <c r="B27" s="31" t="s">
        <v>805</v>
      </c>
      <c r="C27" s="32" t="s">
        <v>829</v>
      </c>
      <c r="D27" s="31" t="s">
        <v>79</v>
      </c>
      <c r="E27" s="33" t="s">
        <v>830</v>
      </c>
      <c r="F27" s="32" t="s">
        <v>831</v>
      </c>
      <c r="G27" s="34" t="s">
        <v>832</v>
      </c>
      <c r="H27" s="32" t="s">
        <v>833</v>
      </c>
      <c r="I27" s="35" t="s">
        <v>120</v>
      </c>
      <c r="J27" s="33" t="s">
        <v>79</v>
      </c>
      <c r="K27" s="33" t="s">
        <v>79</v>
      </c>
      <c r="L27" s="36">
        <v>45748</v>
      </c>
      <c r="M27" s="36">
        <v>45838</v>
      </c>
      <c r="N27" s="36" t="s">
        <v>121</v>
      </c>
      <c r="O27" s="36" t="s">
        <v>122</v>
      </c>
      <c r="P27" s="36" t="s">
        <v>123</v>
      </c>
      <c r="Q27" s="36" t="s">
        <v>124</v>
      </c>
      <c r="R27" s="35" t="s">
        <v>84</v>
      </c>
      <c r="S27" s="45" t="s">
        <v>85</v>
      </c>
      <c r="T27" s="45" t="s">
        <v>85</v>
      </c>
      <c r="U27" s="45"/>
      <c r="V27" s="45" t="s">
        <v>85</v>
      </c>
      <c r="W27" s="45" t="s">
        <v>85</v>
      </c>
      <c r="X27" s="46">
        <v>0.12</v>
      </c>
      <c r="Y27" s="37"/>
      <c r="Z27" s="34">
        <v>0</v>
      </c>
      <c r="AA27" s="34">
        <v>1</v>
      </c>
      <c r="AB27" s="34">
        <v>0</v>
      </c>
      <c r="AC27" s="73">
        <v>0</v>
      </c>
      <c r="AD27" s="72"/>
      <c r="AE27" s="72"/>
      <c r="AF27" s="72"/>
      <c r="AG27" s="72"/>
      <c r="AH27" s="77"/>
      <c r="AI27" s="72"/>
      <c r="AJ27" s="72"/>
      <c r="AK27" s="72"/>
      <c r="AL27" s="72"/>
      <c r="AM27" s="72"/>
      <c r="AN27" s="72"/>
      <c r="AO27" s="72"/>
      <c r="AP27" s="72"/>
      <c r="AQ27" s="72"/>
      <c r="AR27" s="72"/>
      <c r="AS27" s="72"/>
      <c r="AT27" s="72"/>
      <c r="AU27" s="72"/>
      <c r="AV27" s="72"/>
      <c r="AW27" s="72"/>
      <c r="AX27" s="72"/>
      <c r="AY27" s="72"/>
      <c r="AZ27" s="72"/>
      <c r="BA27" s="72"/>
      <c r="BB27" s="81">
        <v>0</v>
      </c>
      <c r="BC27" s="81">
        <v>0</v>
      </c>
      <c r="BD27" s="79" t="s">
        <v>1625</v>
      </c>
      <c r="BE27" s="83">
        <v>180</v>
      </c>
      <c r="BF27" s="80" t="s">
        <v>1626</v>
      </c>
      <c r="BG27" s="97"/>
    </row>
    <row r="28" spans="1:59" ht="72" customHeight="1" thickBot="1" x14ac:dyDescent="0.35">
      <c r="A28" s="45">
        <v>14</v>
      </c>
      <c r="B28" s="31" t="s">
        <v>805</v>
      </c>
      <c r="C28" s="32" t="s">
        <v>834</v>
      </c>
      <c r="D28" s="31" t="s">
        <v>79</v>
      </c>
      <c r="E28" s="33" t="s">
        <v>835</v>
      </c>
      <c r="F28" s="32" t="s">
        <v>836</v>
      </c>
      <c r="G28" s="34" t="s">
        <v>837</v>
      </c>
      <c r="H28" s="32" t="s">
        <v>838</v>
      </c>
      <c r="I28" s="35" t="s">
        <v>198</v>
      </c>
      <c r="J28" s="33" t="s">
        <v>79</v>
      </c>
      <c r="K28" s="33" t="s">
        <v>79</v>
      </c>
      <c r="L28" s="36">
        <v>45658</v>
      </c>
      <c r="M28" s="36">
        <v>45747</v>
      </c>
      <c r="N28" s="36" t="s">
        <v>121</v>
      </c>
      <c r="O28" s="36" t="s">
        <v>122</v>
      </c>
      <c r="P28" s="36" t="s">
        <v>123</v>
      </c>
      <c r="Q28" s="36" t="s">
        <v>124</v>
      </c>
      <c r="R28" s="35" t="s">
        <v>84</v>
      </c>
      <c r="S28" s="45" t="s">
        <v>85</v>
      </c>
      <c r="T28" s="45" t="s">
        <v>85</v>
      </c>
      <c r="U28" s="45"/>
      <c r="V28" s="45" t="s">
        <v>85</v>
      </c>
      <c r="W28" s="45" t="s">
        <v>85</v>
      </c>
      <c r="X28" s="46">
        <v>0.13</v>
      </c>
      <c r="Y28" s="37"/>
      <c r="Z28" s="34">
        <v>1</v>
      </c>
      <c r="AA28" s="34">
        <v>0</v>
      </c>
      <c r="AB28" s="34">
        <v>0</v>
      </c>
      <c r="AC28" s="73">
        <v>0</v>
      </c>
      <c r="AD28" s="72"/>
      <c r="AE28" s="72"/>
      <c r="AF28" s="72"/>
      <c r="AG28" s="72"/>
      <c r="AH28" s="77"/>
      <c r="AI28" s="72"/>
      <c r="AJ28" s="86"/>
      <c r="AK28" s="86"/>
      <c r="AL28" s="86"/>
      <c r="AM28" s="86"/>
      <c r="AN28" s="85"/>
      <c r="AO28" s="86"/>
      <c r="AP28" s="86"/>
      <c r="AQ28" s="86"/>
      <c r="AR28" s="86"/>
      <c r="AS28" s="86"/>
      <c r="AT28" s="85"/>
      <c r="AU28" s="86"/>
      <c r="AV28" s="86"/>
      <c r="AW28" s="86"/>
      <c r="AX28" s="86"/>
      <c r="AY28" s="86"/>
      <c r="AZ28" s="85"/>
      <c r="BA28" s="86"/>
      <c r="BB28" s="81">
        <v>0</v>
      </c>
      <c r="BC28" s="81">
        <v>0</v>
      </c>
      <c r="BD28" s="79" t="s">
        <v>1625</v>
      </c>
      <c r="BE28" s="83">
        <v>89</v>
      </c>
      <c r="BF28" s="80" t="s">
        <v>1626</v>
      </c>
      <c r="BG28" s="98"/>
    </row>
    <row r="29" spans="1:59" ht="72" customHeight="1" thickBot="1" x14ac:dyDescent="0.35">
      <c r="A29" s="45">
        <v>15</v>
      </c>
      <c r="B29" s="31" t="s">
        <v>778</v>
      </c>
      <c r="C29" s="32" t="s">
        <v>79</v>
      </c>
      <c r="D29" s="35" t="s">
        <v>125</v>
      </c>
      <c r="E29" s="33" t="s">
        <v>839</v>
      </c>
      <c r="F29" s="31" t="s">
        <v>840</v>
      </c>
      <c r="G29" s="34" t="s">
        <v>841</v>
      </c>
      <c r="H29" s="32" t="s">
        <v>842</v>
      </c>
      <c r="I29" s="35" t="s">
        <v>79</v>
      </c>
      <c r="J29" s="33" t="s">
        <v>843</v>
      </c>
      <c r="K29" s="33" t="s">
        <v>79</v>
      </c>
      <c r="L29" s="36">
        <v>45689</v>
      </c>
      <c r="M29" s="36">
        <v>45747</v>
      </c>
      <c r="N29" s="36" t="s">
        <v>121</v>
      </c>
      <c r="O29" s="36" t="s">
        <v>122</v>
      </c>
      <c r="P29" s="36" t="s">
        <v>123</v>
      </c>
      <c r="Q29" s="36" t="s">
        <v>124</v>
      </c>
      <c r="R29" s="35" t="s">
        <v>84</v>
      </c>
      <c r="S29" s="45" t="s">
        <v>85</v>
      </c>
      <c r="T29" s="45" t="s">
        <v>85</v>
      </c>
      <c r="U29" s="45"/>
      <c r="V29" s="45" t="s">
        <v>85</v>
      </c>
      <c r="W29" s="45" t="s">
        <v>85</v>
      </c>
      <c r="X29" s="46">
        <v>7.0000000000000007E-2</v>
      </c>
      <c r="Y29" s="37"/>
      <c r="Z29" s="34">
        <v>1</v>
      </c>
      <c r="AA29" s="34">
        <v>0</v>
      </c>
      <c r="AB29" s="34">
        <v>0</v>
      </c>
      <c r="AC29" s="73">
        <v>0</v>
      </c>
      <c r="AD29" s="72"/>
      <c r="AE29" s="72"/>
      <c r="AF29" s="72"/>
      <c r="AG29" s="72"/>
      <c r="AH29" s="77"/>
      <c r="AI29" s="72"/>
      <c r="AJ29" s="86"/>
      <c r="AK29" s="86"/>
      <c r="AL29" s="86"/>
      <c r="AM29" s="86"/>
      <c r="AN29" s="85"/>
      <c r="AO29" s="86"/>
      <c r="AP29" s="86"/>
      <c r="AQ29" s="86"/>
      <c r="AR29" s="86"/>
      <c r="AS29" s="86"/>
      <c r="AT29" s="85"/>
      <c r="AU29" s="86"/>
      <c r="AV29" s="86"/>
      <c r="AW29" s="86"/>
      <c r="AX29" s="86"/>
      <c r="AY29" s="86"/>
      <c r="AZ29" s="85"/>
      <c r="BA29" s="86"/>
      <c r="BB29" s="81">
        <v>0</v>
      </c>
      <c r="BC29" s="81">
        <v>0</v>
      </c>
      <c r="BD29" s="79" t="s">
        <v>1625</v>
      </c>
      <c r="BE29" s="83">
        <v>89</v>
      </c>
      <c r="BF29" s="80" t="s">
        <v>1626</v>
      </c>
      <c r="BG29" s="99">
        <v>0</v>
      </c>
    </row>
    <row r="30" spans="1:59" ht="72" customHeight="1" thickBot="1" x14ac:dyDescent="0.35">
      <c r="A30" s="45">
        <v>16</v>
      </c>
      <c r="B30" s="31" t="s">
        <v>778</v>
      </c>
      <c r="C30" s="32" t="s">
        <v>79</v>
      </c>
      <c r="D30" s="35" t="s">
        <v>125</v>
      </c>
      <c r="E30" s="33" t="s">
        <v>844</v>
      </c>
      <c r="F30" s="35" t="s">
        <v>845</v>
      </c>
      <c r="G30" s="34" t="s">
        <v>745</v>
      </c>
      <c r="H30" s="32" t="s">
        <v>846</v>
      </c>
      <c r="I30" s="35" t="s">
        <v>79</v>
      </c>
      <c r="J30" s="33" t="s">
        <v>111</v>
      </c>
      <c r="K30" s="33" t="s">
        <v>79</v>
      </c>
      <c r="L30" s="36">
        <v>45658</v>
      </c>
      <c r="M30" s="36">
        <v>45688</v>
      </c>
      <c r="N30" s="36" t="s">
        <v>121</v>
      </c>
      <c r="O30" s="36" t="s">
        <v>122</v>
      </c>
      <c r="P30" s="36" t="s">
        <v>123</v>
      </c>
      <c r="Q30" s="36" t="s">
        <v>124</v>
      </c>
      <c r="R30" s="35" t="s">
        <v>84</v>
      </c>
      <c r="S30" s="45" t="s">
        <v>85</v>
      </c>
      <c r="T30" s="45" t="s">
        <v>85</v>
      </c>
      <c r="U30" s="45"/>
      <c r="V30" s="45" t="s">
        <v>85</v>
      </c>
      <c r="W30" s="45" t="s">
        <v>85</v>
      </c>
      <c r="X30" s="46">
        <v>7.0000000000000007E-2</v>
      </c>
      <c r="Y30" s="37"/>
      <c r="Z30" s="34">
        <v>1</v>
      </c>
      <c r="AA30" s="34">
        <v>0</v>
      </c>
      <c r="AB30" s="34">
        <v>0</v>
      </c>
      <c r="AC30" s="73">
        <v>0</v>
      </c>
      <c r="AD30" s="72"/>
      <c r="AE30" s="72"/>
      <c r="AF30" s="72"/>
      <c r="AG30" s="72"/>
      <c r="AH30" s="77"/>
      <c r="AI30" s="72"/>
      <c r="AJ30" s="86"/>
      <c r="AK30" s="86"/>
      <c r="AL30" s="86"/>
      <c r="AM30" s="86"/>
      <c r="AN30" s="85"/>
      <c r="AO30" s="86"/>
      <c r="AP30" s="86"/>
      <c r="AQ30" s="86"/>
      <c r="AR30" s="86"/>
      <c r="AS30" s="86"/>
      <c r="AT30" s="85"/>
      <c r="AU30" s="86"/>
      <c r="AV30" s="86"/>
      <c r="AW30" s="86"/>
      <c r="AX30" s="86"/>
      <c r="AY30" s="86"/>
      <c r="AZ30" s="85"/>
      <c r="BA30" s="86"/>
      <c r="BB30" s="81">
        <v>0</v>
      </c>
      <c r="BC30" s="81">
        <v>0</v>
      </c>
      <c r="BD30" s="79" t="s">
        <v>1625</v>
      </c>
      <c r="BE30" s="83">
        <v>30</v>
      </c>
      <c r="BF30" s="80" t="s">
        <v>1626</v>
      </c>
      <c r="BG30" s="97"/>
    </row>
    <row r="31" spans="1:59" ht="72" customHeight="1" thickBot="1" x14ac:dyDescent="0.35">
      <c r="A31" s="45">
        <v>17</v>
      </c>
      <c r="B31" s="31" t="s">
        <v>778</v>
      </c>
      <c r="C31" s="32" t="s">
        <v>79</v>
      </c>
      <c r="D31" s="35" t="s">
        <v>125</v>
      </c>
      <c r="E31" s="33" t="s">
        <v>847</v>
      </c>
      <c r="F31" s="35" t="s">
        <v>848</v>
      </c>
      <c r="G31" s="34" t="s">
        <v>849</v>
      </c>
      <c r="H31" s="32" t="s">
        <v>850</v>
      </c>
      <c r="I31" s="35" t="s">
        <v>79</v>
      </c>
      <c r="J31" s="33" t="s">
        <v>111</v>
      </c>
      <c r="K31" s="33" t="s">
        <v>79</v>
      </c>
      <c r="L31" s="36">
        <v>45748</v>
      </c>
      <c r="M31" s="36">
        <v>46022</v>
      </c>
      <c r="N31" s="36" t="s">
        <v>121</v>
      </c>
      <c r="O31" s="36" t="s">
        <v>122</v>
      </c>
      <c r="P31" s="36" t="s">
        <v>123</v>
      </c>
      <c r="Q31" s="36" t="s">
        <v>124</v>
      </c>
      <c r="R31" s="35" t="s">
        <v>84</v>
      </c>
      <c r="S31" s="45" t="s">
        <v>85</v>
      </c>
      <c r="T31" s="45" t="s">
        <v>85</v>
      </c>
      <c r="U31" s="45"/>
      <c r="V31" s="45" t="s">
        <v>85</v>
      </c>
      <c r="W31" s="45" t="s">
        <v>85</v>
      </c>
      <c r="X31" s="46">
        <v>7.0000000000000007E-2</v>
      </c>
      <c r="Y31" s="37"/>
      <c r="Z31" s="34">
        <v>0</v>
      </c>
      <c r="AA31" s="34">
        <v>0</v>
      </c>
      <c r="AB31" s="34">
        <v>0.5</v>
      </c>
      <c r="AC31" s="73">
        <v>0.5</v>
      </c>
      <c r="AD31" s="72"/>
      <c r="AE31" s="72"/>
      <c r="AF31" s="72"/>
      <c r="AG31" s="72"/>
      <c r="AH31" s="77"/>
      <c r="AI31" s="72"/>
      <c r="AJ31" s="72"/>
      <c r="AK31" s="72"/>
      <c r="AL31" s="72"/>
      <c r="AM31" s="72"/>
      <c r="AN31" s="72"/>
      <c r="AO31" s="72"/>
      <c r="AP31" s="72"/>
      <c r="AQ31" s="72"/>
      <c r="AR31" s="72"/>
      <c r="AS31" s="72"/>
      <c r="AT31" s="72"/>
      <c r="AU31" s="72"/>
      <c r="AV31" s="72"/>
      <c r="AW31" s="72"/>
      <c r="AX31" s="72"/>
      <c r="AY31" s="72"/>
      <c r="AZ31" s="72"/>
      <c r="BA31" s="72"/>
      <c r="BB31" s="81">
        <v>0</v>
      </c>
      <c r="BC31" s="81">
        <v>0</v>
      </c>
      <c r="BD31" s="79" t="s">
        <v>1625</v>
      </c>
      <c r="BE31" s="83">
        <v>364</v>
      </c>
      <c r="BF31" s="80" t="s">
        <v>1626</v>
      </c>
      <c r="BG31" s="97"/>
    </row>
    <row r="32" spans="1:59" ht="72" customHeight="1" thickBot="1" x14ac:dyDescent="0.35">
      <c r="A32" s="45">
        <v>18</v>
      </c>
      <c r="B32" s="31" t="s">
        <v>778</v>
      </c>
      <c r="C32" s="32" t="s">
        <v>79</v>
      </c>
      <c r="D32" s="35" t="s">
        <v>125</v>
      </c>
      <c r="E32" s="33" t="s">
        <v>851</v>
      </c>
      <c r="F32" s="35" t="s">
        <v>852</v>
      </c>
      <c r="G32" s="34" t="s">
        <v>853</v>
      </c>
      <c r="H32" s="32" t="s">
        <v>854</v>
      </c>
      <c r="I32" s="35" t="s">
        <v>79</v>
      </c>
      <c r="J32" s="33" t="s">
        <v>111</v>
      </c>
      <c r="K32" s="33" t="s">
        <v>79</v>
      </c>
      <c r="L32" s="36">
        <v>45717</v>
      </c>
      <c r="M32" s="36">
        <v>45930</v>
      </c>
      <c r="N32" s="36" t="s">
        <v>121</v>
      </c>
      <c r="O32" s="36" t="s">
        <v>122</v>
      </c>
      <c r="P32" s="36" t="s">
        <v>123</v>
      </c>
      <c r="Q32" s="36" t="s">
        <v>124</v>
      </c>
      <c r="R32" s="35" t="s">
        <v>84</v>
      </c>
      <c r="S32" s="45" t="s">
        <v>85</v>
      </c>
      <c r="T32" s="45" t="s">
        <v>85</v>
      </c>
      <c r="U32" s="45"/>
      <c r="V32" s="45" t="s">
        <v>85</v>
      </c>
      <c r="W32" s="45" t="s">
        <v>85</v>
      </c>
      <c r="X32" s="46">
        <v>7.0000000000000007E-2</v>
      </c>
      <c r="Y32" s="37"/>
      <c r="Z32" s="34">
        <v>0.25</v>
      </c>
      <c r="AA32" s="34">
        <v>0.5</v>
      </c>
      <c r="AB32" s="34">
        <v>0.25</v>
      </c>
      <c r="AC32" s="73">
        <v>0</v>
      </c>
      <c r="AD32" s="72"/>
      <c r="AE32" s="72"/>
      <c r="AF32" s="72"/>
      <c r="AG32" s="72"/>
      <c r="AH32" s="77"/>
      <c r="AI32" s="72"/>
      <c r="AJ32" s="72"/>
      <c r="AK32" s="72"/>
      <c r="AL32" s="72"/>
      <c r="AM32" s="72"/>
      <c r="AN32" s="72"/>
      <c r="AO32" s="72"/>
      <c r="AP32" s="72"/>
      <c r="AQ32" s="72"/>
      <c r="AR32" s="72"/>
      <c r="AS32" s="72"/>
      <c r="AT32" s="72"/>
      <c r="AU32" s="72"/>
      <c r="AV32" s="72"/>
      <c r="AW32" s="72"/>
      <c r="AX32" s="72"/>
      <c r="AY32" s="72"/>
      <c r="AZ32" s="72"/>
      <c r="BA32" s="72"/>
      <c r="BB32" s="81">
        <v>0</v>
      </c>
      <c r="BC32" s="81">
        <v>0</v>
      </c>
      <c r="BD32" s="79" t="s">
        <v>1625</v>
      </c>
      <c r="BE32" s="83">
        <v>272</v>
      </c>
      <c r="BF32" s="80" t="s">
        <v>1626</v>
      </c>
      <c r="BG32" s="97"/>
    </row>
    <row r="33" spans="1:59" ht="72" customHeight="1" thickBot="1" x14ac:dyDescent="0.35">
      <c r="A33" s="45">
        <v>19</v>
      </c>
      <c r="B33" s="31" t="s">
        <v>778</v>
      </c>
      <c r="C33" s="32" t="s">
        <v>79</v>
      </c>
      <c r="D33" s="35" t="s">
        <v>125</v>
      </c>
      <c r="E33" s="33" t="s">
        <v>855</v>
      </c>
      <c r="F33" s="35" t="s">
        <v>856</v>
      </c>
      <c r="G33" s="34" t="s">
        <v>857</v>
      </c>
      <c r="H33" s="32" t="s">
        <v>858</v>
      </c>
      <c r="I33" s="35" t="s">
        <v>79</v>
      </c>
      <c r="J33" s="33" t="s">
        <v>111</v>
      </c>
      <c r="K33" s="33" t="s">
        <v>79</v>
      </c>
      <c r="L33" s="36">
        <v>45839</v>
      </c>
      <c r="M33" s="36">
        <v>45961</v>
      </c>
      <c r="N33" s="36" t="s">
        <v>121</v>
      </c>
      <c r="O33" s="36" t="s">
        <v>122</v>
      </c>
      <c r="P33" s="36" t="s">
        <v>123</v>
      </c>
      <c r="Q33" s="36" t="s">
        <v>124</v>
      </c>
      <c r="R33" s="35" t="s">
        <v>84</v>
      </c>
      <c r="S33" s="45" t="s">
        <v>85</v>
      </c>
      <c r="T33" s="45" t="s">
        <v>85</v>
      </c>
      <c r="U33" s="45"/>
      <c r="V33" s="45" t="s">
        <v>85</v>
      </c>
      <c r="W33" s="45" t="s">
        <v>85</v>
      </c>
      <c r="X33" s="46">
        <v>0.06</v>
      </c>
      <c r="Y33" s="37"/>
      <c r="Z33" s="34">
        <v>0</v>
      </c>
      <c r="AA33" s="34">
        <v>0</v>
      </c>
      <c r="AB33" s="34">
        <v>0.5</v>
      </c>
      <c r="AC33" s="73">
        <v>0.5</v>
      </c>
      <c r="AD33" s="72"/>
      <c r="AE33" s="72"/>
      <c r="AF33" s="72"/>
      <c r="AG33" s="72"/>
      <c r="AH33" s="77"/>
      <c r="AI33" s="72"/>
      <c r="AJ33" s="72"/>
      <c r="AK33" s="72"/>
      <c r="AL33" s="72"/>
      <c r="AM33" s="72"/>
      <c r="AN33" s="72"/>
      <c r="AO33" s="72"/>
      <c r="AP33" s="72"/>
      <c r="AQ33" s="72"/>
      <c r="AR33" s="72"/>
      <c r="AS33" s="72"/>
      <c r="AT33" s="72"/>
      <c r="AU33" s="72"/>
      <c r="AV33" s="72"/>
      <c r="AW33" s="72"/>
      <c r="AX33" s="72"/>
      <c r="AY33" s="72"/>
      <c r="AZ33" s="72"/>
      <c r="BA33" s="72"/>
      <c r="BB33" s="81">
        <v>0</v>
      </c>
      <c r="BC33" s="81">
        <v>0</v>
      </c>
      <c r="BD33" s="79" t="s">
        <v>1625</v>
      </c>
      <c r="BE33" s="83">
        <v>303</v>
      </c>
      <c r="BF33" s="80" t="s">
        <v>1626</v>
      </c>
      <c r="BG33" s="97"/>
    </row>
    <row r="34" spans="1:59" ht="72" customHeight="1" thickBot="1" x14ac:dyDescent="0.35">
      <c r="A34" s="45">
        <v>20</v>
      </c>
      <c r="B34" s="31" t="s">
        <v>778</v>
      </c>
      <c r="C34" s="32" t="s">
        <v>79</v>
      </c>
      <c r="D34" s="35" t="s">
        <v>125</v>
      </c>
      <c r="E34" s="33" t="s">
        <v>859</v>
      </c>
      <c r="F34" s="35" t="s">
        <v>860</v>
      </c>
      <c r="G34" s="34" t="s">
        <v>861</v>
      </c>
      <c r="H34" s="32" t="s">
        <v>862</v>
      </c>
      <c r="I34" s="35" t="s">
        <v>79</v>
      </c>
      <c r="J34" s="33" t="s">
        <v>111</v>
      </c>
      <c r="K34" s="33" t="s">
        <v>79</v>
      </c>
      <c r="L34" s="36">
        <v>45717</v>
      </c>
      <c r="M34" s="36">
        <v>45838</v>
      </c>
      <c r="N34" s="36" t="s">
        <v>121</v>
      </c>
      <c r="O34" s="36" t="s">
        <v>122</v>
      </c>
      <c r="P34" s="36" t="s">
        <v>123</v>
      </c>
      <c r="Q34" s="36" t="s">
        <v>124</v>
      </c>
      <c r="R34" s="35" t="s">
        <v>84</v>
      </c>
      <c r="S34" s="45" t="s">
        <v>85</v>
      </c>
      <c r="T34" s="45" t="s">
        <v>85</v>
      </c>
      <c r="U34" s="45"/>
      <c r="V34" s="45" t="s">
        <v>85</v>
      </c>
      <c r="W34" s="45" t="s">
        <v>85</v>
      </c>
      <c r="X34" s="46">
        <v>0.06</v>
      </c>
      <c r="Y34" s="37"/>
      <c r="Z34" s="34">
        <v>0</v>
      </c>
      <c r="AA34" s="34">
        <v>1</v>
      </c>
      <c r="AB34" s="34">
        <v>0</v>
      </c>
      <c r="AC34" s="73">
        <v>0</v>
      </c>
      <c r="AD34" s="72"/>
      <c r="AE34" s="72"/>
      <c r="AF34" s="72"/>
      <c r="AG34" s="72"/>
      <c r="AH34" s="77"/>
      <c r="AI34" s="72"/>
      <c r="AJ34" s="72"/>
      <c r="AK34" s="72"/>
      <c r="AL34" s="72"/>
      <c r="AM34" s="72"/>
      <c r="AN34" s="72"/>
      <c r="AO34" s="72"/>
      <c r="AP34" s="72"/>
      <c r="AQ34" s="72"/>
      <c r="AR34" s="72"/>
      <c r="AS34" s="72"/>
      <c r="AT34" s="72"/>
      <c r="AU34" s="72"/>
      <c r="AV34" s="72"/>
      <c r="AW34" s="72"/>
      <c r="AX34" s="72"/>
      <c r="AY34" s="72"/>
      <c r="AZ34" s="72"/>
      <c r="BA34" s="72"/>
      <c r="BB34" s="81">
        <v>0</v>
      </c>
      <c r="BC34" s="81">
        <v>0</v>
      </c>
      <c r="BD34" s="79" t="s">
        <v>1625</v>
      </c>
      <c r="BE34" s="83">
        <v>180</v>
      </c>
      <c r="BF34" s="80" t="s">
        <v>1626</v>
      </c>
      <c r="BG34" s="97"/>
    </row>
    <row r="35" spans="1:59" ht="72" customHeight="1" thickBot="1" x14ac:dyDescent="0.35">
      <c r="A35" s="45">
        <v>21</v>
      </c>
      <c r="B35" s="31" t="s">
        <v>778</v>
      </c>
      <c r="C35" s="32" t="s">
        <v>79</v>
      </c>
      <c r="D35" s="35" t="s">
        <v>125</v>
      </c>
      <c r="E35" s="33" t="s">
        <v>863</v>
      </c>
      <c r="F35" s="35" t="s">
        <v>864</v>
      </c>
      <c r="G35" s="34" t="s">
        <v>865</v>
      </c>
      <c r="H35" s="32" t="s">
        <v>866</v>
      </c>
      <c r="I35" s="35" t="s">
        <v>79</v>
      </c>
      <c r="J35" s="33" t="s">
        <v>111</v>
      </c>
      <c r="K35" s="33" t="s">
        <v>79</v>
      </c>
      <c r="L35" s="36">
        <v>45748</v>
      </c>
      <c r="M35" s="36">
        <v>45808</v>
      </c>
      <c r="N35" s="36" t="s">
        <v>121</v>
      </c>
      <c r="O35" s="36" t="s">
        <v>122</v>
      </c>
      <c r="P35" s="36" t="s">
        <v>123</v>
      </c>
      <c r="Q35" s="36" t="s">
        <v>124</v>
      </c>
      <c r="R35" s="35" t="s">
        <v>84</v>
      </c>
      <c r="S35" s="45" t="s">
        <v>85</v>
      </c>
      <c r="T35" s="45" t="s">
        <v>85</v>
      </c>
      <c r="U35" s="45"/>
      <c r="V35" s="45" t="s">
        <v>85</v>
      </c>
      <c r="W35" s="45" t="s">
        <v>85</v>
      </c>
      <c r="X35" s="46">
        <v>0.06</v>
      </c>
      <c r="Y35" s="37"/>
      <c r="Z35" s="34">
        <v>0</v>
      </c>
      <c r="AA35" s="34">
        <v>1</v>
      </c>
      <c r="AB35" s="34">
        <v>0</v>
      </c>
      <c r="AC35" s="73">
        <v>0</v>
      </c>
      <c r="AD35" s="72"/>
      <c r="AE35" s="72"/>
      <c r="AF35" s="72"/>
      <c r="AG35" s="72"/>
      <c r="AH35" s="77"/>
      <c r="AI35" s="72"/>
      <c r="AJ35" s="72"/>
      <c r="AK35" s="72"/>
      <c r="AL35" s="72"/>
      <c r="AM35" s="72"/>
      <c r="AN35" s="72"/>
      <c r="AO35" s="72"/>
      <c r="AP35" s="72"/>
      <c r="AQ35" s="72"/>
      <c r="AR35" s="72"/>
      <c r="AS35" s="72"/>
      <c r="AT35" s="72"/>
      <c r="AU35" s="72"/>
      <c r="AV35" s="72"/>
      <c r="AW35" s="72"/>
      <c r="AX35" s="72"/>
      <c r="AY35" s="72"/>
      <c r="AZ35" s="72"/>
      <c r="BA35" s="72"/>
      <c r="BB35" s="81">
        <v>0</v>
      </c>
      <c r="BC35" s="81">
        <v>0</v>
      </c>
      <c r="BD35" s="79" t="s">
        <v>1625</v>
      </c>
      <c r="BE35" s="83">
        <v>150</v>
      </c>
      <c r="BF35" s="80" t="s">
        <v>1626</v>
      </c>
      <c r="BG35" s="97"/>
    </row>
    <row r="36" spans="1:59" ht="72" customHeight="1" thickBot="1" x14ac:dyDescent="0.35">
      <c r="A36" s="45">
        <v>22</v>
      </c>
      <c r="B36" s="31" t="s">
        <v>778</v>
      </c>
      <c r="C36" s="32" t="s">
        <v>79</v>
      </c>
      <c r="D36" s="35" t="s">
        <v>125</v>
      </c>
      <c r="E36" s="33" t="s">
        <v>867</v>
      </c>
      <c r="F36" s="35" t="s">
        <v>868</v>
      </c>
      <c r="G36" s="34" t="s">
        <v>869</v>
      </c>
      <c r="H36" s="32" t="s">
        <v>870</v>
      </c>
      <c r="I36" s="35" t="s">
        <v>79</v>
      </c>
      <c r="J36" s="33" t="s">
        <v>111</v>
      </c>
      <c r="K36" s="33" t="s">
        <v>79</v>
      </c>
      <c r="L36" s="36">
        <v>45962</v>
      </c>
      <c r="M36" s="36">
        <v>46022</v>
      </c>
      <c r="N36" s="36" t="s">
        <v>121</v>
      </c>
      <c r="O36" s="36" t="s">
        <v>122</v>
      </c>
      <c r="P36" s="36" t="s">
        <v>123</v>
      </c>
      <c r="Q36" s="36" t="s">
        <v>124</v>
      </c>
      <c r="R36" s="35" t="s">
        <v>84</v>
      </c>
      <c r="S36" s="45" t="s">
        <v>85</v>
      </c>
      <c r="T36" s="45" t="s">
        <v>85</v>
      </c>
      <c r="U36" s="45"/>
      <c r="V36" s="45" t="s">
        <v>85</v>
      </c>
      <c r="W36" s="45" t="s">
        <v>85</v>
      </c>
      <c r="X36" s="46">
        <v>0.06</v>
      </c>
      <c r="Y36" s="37"/>
      <c r="Z36" s="34">
        <v>0</v>
      </c>
      <c r="AA36" s="34">
        <v>0</v>
      </c>
      <c r="AB36" s="34">
        <v>0</v>
      </c>
      <c r="AC36" s="73">
        <v>1</v>
      </c>
      <c r="AD36" s="72"/>
      <c r="AE36" s="72"/>
      <c r="AF36" s="72"/>
      <c r="AG36" s="72"/>
      <c r="AH36" s="77"/>
      <c r="AI36" s="72"/>
      <c r="AJ36" s="72"/>
      <c r="AK36" s="72"/>
      <c r="AL36" s="72"/>
      <c r="AM36" s="72"/>
      <c r="AN36" s="72"/>
      <c r="AO36" s="72"/>
      <c r="AP36" s="72"/>
      <c r="AQ36" s="72"/>
      <c r="AR36" s="72"/>
      <c r="AS36" s="72"/>
      <c r="AT36" s="72"/>
      <c r="AU36" s="72"/>
      <c r="AV36" s="72"/>
      <c r="AW36" s="72"/>
      <c r="AX36" s="72"/>
      <c r="AY36" s="72"/>
      <c r="AZ36" s="72"/>
      <c r="BA36" s="72"/>
      <c r="BB36" s="81">
        <v>0</v>
      </c>
      <c r="BC36" s="81">
        <v>0</v>
      </c>
      <c r="BD36" s="79" t="s">
        <v>1625</v>
      </c>
      <c r="BE36" s="83">
        <v>364</v>
      </c>
      <c r="BF36" s="80" t="s">
        <v>1626</v>
      </c>
      <c r="BG36" s="97"/>
    </row>
    <row r="37" spans="1:59" ht="72" customHeight="1" thickBot="1" x14ac:dyDescent="0.35">
      <c r="A37" s="45">
        <v>23</v>
      </c>
      <c r="B37" s="31" t="s">
        <v>778</v>
      </c>
      <c r="C37" s="32" t="s">
        <v>79</v>
      </c>
      <c r="D37" s="35" t="s">
        <v>125</v>
      </c>
      <c r="E37" s="33" t="s">
        <v>871</v>
      </c>
      <c r="F37" s="35" t="s">
        <v>872</v>
      </c>
      <c r="G37" s="34" t="s">
        <v>745</v>
      </c>
      <c r="H37" s="32" t="s">
        <v>873</v>
      </c>
      <c r="I37" s="35" t="s">
        <v>79</v>
      </c>
      <c r="J37" s="33" t="s">
        <v>111</v>
      </c>
      <c r="K37" s="33" t="s">
        <v>79</v>
      </c>
      <c r="L37" s="36">
        <v>45962</v>
      </c>
      <c r="M37" s="36">
        <v>46022</v>
      </c>
      <c r="N37" s="36" t="s">
        <v>121</v>
      </c>
      <c r="O37" s="36" t="s">
        <v>122</v>
      </c>
      <c r="P37" s="36" t="s">
        <v>123</v>
      </c>
      <c r="Q37" s="36" t="s">
        <v>124</v>
      </c>
      <c r="R37" s="35" t="s">
        <v>84</v>
      </c>
      <c r="S37" s="45" t="s">
        <v>85</v>
      </c>
      <c r="T37" s="45" t="s">
        <v>85</v>
      </c>
      <c r="U37" s="45"/>
      <c r="V37" s="45" t="s">
        <v>85</v>
      </c>
      <c r="W37" s="45" t="s">
        <v>85</v>
      </c>
      <c r="X37" s="46">
        <v>0.06</v>
      </c>
      <c r="Y37" s="37"/>
      <c r="Z37" s="34">
        <v>0</v>
      </c>
      <c r="AA37" s="34">
        <v>0</v>
      </c>
      <c r="AB37" s="34">
        <v>0</v>
      </c>
      <c r="AC37" s="73">
        <v>1</v>
      </c>
      <c r="AD37" s="72"/>
      <c r="AE37" s="72"/>
      <c r="AF37" s="72"/>
      <c r="AG37" s="72"/>
      <c r="AH37" s="77"/>
      <c r="AI37" s="72"/>
      <c r="AJ37" s="72"/>
      <c r="AK37" s="72"/>
      <c r="AL37" s="72"/>
      <c r="AM37" s="72"/>
      <c r="AN37" s="72"/>
      <c r="AO37" s="72"/>
      <c r="AP37" s="72"/>
      <c r="AQ37" s="72"/>
      <c r="AR37" s="72"/>
      <c r="AS37" s="72"/>
      <c r="AT37" s="72"/>
      <c r="AU37" s="72"/>
      <c r="AV37" s="72"/>
      <c r="AW37" s="72"/>
      <c r="AX37" s="72"/>
      <c r="AY37" s="72"/>
      <c r="AZ37" s="72"/>
      <c r="BA37" s="72"/>
      <c r="BB37" s="81">
        <v>0</v>
      </c>
      <c r="BC37" s="81">
        <v>0</v>
      </c>
      <c r="BD37" s="79" t="s">
        <v>1625</v>
      </c>
      <c r="BE37" s="83">
        <v>364</v>
      </c>
      <c r="BF37" s="80" t="s">
        <v>1626</v>
      </c>
      <c r="BG37" s="98"/>
    </row>
    <row r="38" spans="1:59" ht="72" customHeight="1" thickBot="1" x14ac:dyDescent="0.35">
      <c r="A38" s="45">
        <v>24</v>
      </c>
      <c r="B38" s="31" t="s">
        <v>805</v>
      </c>
      <c r="C38" s="32" t="s">
        <v>874</v>
      </c>
      <c r="D38" s="31" t="s">
        <v>79</v>
      </c>
      <c r="E38" s="33" t="s">
        <v>875</v>
      </c>
      <c r="F38" s="32" t="s">
        <v>876</v>
      </c>
      <c r="G38" s="34" t="s">
        <v>877</v>
      </c>
      <c r="H38" s="32" t="s">
        <v>878</v>
      </c>
      <c r="I38" s="35" t="s">
        <v>879</v>
      </c>
      <c r="J38" s="33" t="s">
        <v>79</v>
      </c>
      <c r="K38" s="33" t="s">
        <v>79</v>
      </c>
      <c r="L38" s="36">
        <v>45658</v>
      </c>
      <c r="M38" s="36">
        <v>45746</v>
      </c>
      <c r="N38" s="36" t="s">
        <v>136</v>
      </c>
      <c r="O38" s="36" t="s">
        <v>137</v>
      </c>
      <c r="P38" s="36" t="s">
        <v>138</v>
      </c>
      <c r="Q38" s="36" t="s">
        <v>880</v>
      </c>
      <c r="R38" s="35" t="s">
        <v>84</v>
      </c>
      <c r="S38" s="45" t="s">
        <v>141</v>
      </c>
      <c r="T38" s="45" t="s">
        <v>141</v>
      </c>
      <c r="U38" s="45"/>
      <c r="V38" s="45" t="s">
        <v>141</v>
      </c>
      <c r="W38" s="45" t="s">
        <v>141</v>
      </c>
      <c r="X38" s="46">
        <v>0.33</v>
      </c>
      <c r="Y38" s="37"/>
      <c r="Z38" s="34">
        <v>1</v>
      </c>
      <c r="AA38" s="34">
        <v>0</v>
      </c>
      <c r="AB38" s="34">
        <v>0</v>
      </c>
      <c r="AC38" s="73">
        <v>0</v>
      </c>
      <c r="AD38" s="72"/>
      <c r="AE38" s="72"/>
      <c r="AF38" s="72"/>
      <c r="AG38" s="72"/>
      <c r="AH38" s="77"/>
      <c r="AI38" s="72"/>
      <c r="AJ38" s="86"/>
      <c r="AK38" s="86"/>
      <c r="AL38" s="86"/>
      <c r="AM38" s="86"/>
      <c r="AN38" s="85"/>
      <c r="AO38" s="86"/>
      <c r="AP38" s="86"/>
      <c r="AQ38" s="86"/>
      <c r="AR38" s="86"/>
      <c r="AS38" s="86"/>
      <c r="AT38" s="85"/>
      <c r="AU38" s="86"/>
      <c r="AV38" s="86"/>
      <c r="AW38" s="86"/>
      <c r="AX38" s="86"/>
      <c r="AY38" s="86"/>
      <c r="AZ38" s="85"/>
      <c r="BA38" s="86"/>
      <c r="BB38" s="81">
        <v>0</v>
      </c>
      <c r="BC38" s="81">
        <v>0</v>
      </c>
      <c r="BD38" s="79" t="s">
        <v>1625</v>
      </c>
      <c r="BE38" s="83">
        <v>88</v>
      </c>
      <c r="BF38" s="80" t="s">
        <v>1626</v>
      </c>
      <c r="BG38" s="99">
        <v>0</v>
      </c>
    </row>
    <row r="39" spans="1:59" ht="72" customHeight="1" thickBot="1" x14ac:dyDescent="0.35">
      <c r="A39" s="45">
        <v>25</v>
      </c>
      <c r="B39" s="31" t="s">
        <v>805</v>
      </c>
      <c r="C39" s="32" t="s">
        <v>874</v>
      </c>
      <c r="D39" s="31" t="s">
        <v>79</v>
      </c>
      <c r="E39" s="33" t="s">
        <v>881</v>
      </c>
      <c r="F39" s="32" t="s">
        <v>882</v>
      </c>
      <c r="G39" s="34" t="s">
        <v>883</v>
      </c>
      <c r="H39" s="32" t="s">
        <v>884</v>
      </c>
      <c r="I39" s="35" t="s">
        <v>879</v>
      </c>
      <c r="J39" s="33" t="s">
        <v>79</v>
      </c>
      <c r="K39" s="33" t="s">
        <v>79</v>
      </c>
      <c r="L39" s="36">
        <v>45658</v>
      </c>
      <c r="M39" s="36">
        <v>45746</v>
      </c>
      <c r="N39" s="36" t="s">
        <v>136</v>
      </c>
      <c r="O39" s="36" t="s">
        <v>137</v>
      </c>
      <c r="P39" s="36" t="s">
        <v>138</v>
      </c>
      <c r="Q39" s="36" t="s">
        <v>880</v>
      </c>
      <c r="R39" s="35" t="s">
        <v>84</v>
      </c>
      <c r="S39" s="45" t="s">
        <v>141</v>
      </c>
      <c r="T39" s="45" t="s">
        <v>141</v>
      </c>
      <c r="U39" s="45"/>
      <c r="V39" s="45" t="s">
        <v>141</v>
      </c>
      <c r="W39" s="45" t="s">
        <v>141</v>
      </c>
      <c r="X39" s="46">
        <v>0.33</v>
      </c>
      <c r="Y39" s="37"/>
      <c r="Z39" s="34">
        <v>1</v>
      </c>
      <c r="AA39" s="34">
        <v>0</v>
      </c>
      <c r="AB39" s="34">
        <v>0</v>
      </c>
      <c r="AC39" s="73">
        <v>0</v>
      </c>
      <c r="AD39" s="72"/>
      <c r="AE39" s="72"/>
      <c r="AF39" s="72"/>
      <c r="AG39" s="72"/>
      <c r="AH39" s="77"/>
      <c r="AI39" s="72"/>
      <c r="AJ39" s="86"/>
      <c r="AK39" s="86"/>
      <c r="AL39" s="86"/>
      <c r="AM39" s="86"/>
      <c r="AN39" s="85"/>
      <c r="AO39" s="86"/>
      <c r="AP39" s="86"/>
      <c r="AQ39" s="86"/>
      <c r="AR39" s="86"/>
      <c r="AS39" s="86"/>
      <c r="AT39" s="85"/>
      <c r="AU39" s="86"/>
      <c r="AV39" s="86"/>
      <c r="AW39" s="86"/>
      <c r="AX39" s="86"/>
      <c r="AY39" s="86"/>
      <c r="AZ39" s="85"/>
      <c r="BA39" s="86"/>
      <c r="BB39" s="81">
        <v>0</v>
      </c>
      <c r="BC39" s="81">
        <v>0</v>
      </c>
      <c r="BD39" s="79" t="s">
        <v>1625</v>
      </c>
      <c r="BE39" s="83">
        <v>88</v>
      </c>
      <c r="BF39" s="80" t="s">
        <v>1626</v>
      </c>
      <c r="BG39" s="97"/>
    </row>
    <row r="40" spans="1:59" ht="72" customHeight="1" thickBot="1" x14ac:dyDescent="0.35">
      <c r="A40" s="45">
        <v>26</v>
      </c>
      <c r="B40" s="31" t="s">
        <v>805</v>
      </c>
      <c r="C40" s="32" t="s">
        <v>874</v>
      </c>
      <c r="D40" s="31" t="s">
        <v>79</v>
      </c>
      <c r="E40" s="33" t="s">
        <v>885</v>
      </c>
      <c r="F40" s="32" t="s">
        <v>886</v>
      </c>
      <c r="G40" s="34" t="s">
        <v>883</v>
      </c>
      <c r="H40" s="32" t="s">
        <v>887</v>
      </c>
      <c r="I40" s="35" t="s">
        <v>879</v>
      </c>
      <c r="J40" s="33" t="s">
        <v>79</v>
      </c>
      <c r="K40" s="33" t="s">
        <v>79</v>
      </c>
      <c r="L40" s="36">
        <v>45658</v>
      </c>
      <c r="M40" s="36">
        <v>45746</v>
      </c>
      <c r="N40" s="36" t="s">
        <v>136</v>
      </c>
      <c r="O40" s="36" t="s">
        <v>137</v>
      </c>
      <c r="P40" s="36" t="s">
        <v>138</v>
      </c>
      <c r="Q40" s="36" t="s">
        <v>880</v>
      </c>
      <c r="R40" s="35" t="s">
        <v>84</v>
      </c>
      <c r="S40" s="45" t="s">
        <v>141</v>
      </c>
      <c r="T40" s="45" t="s">
        <v>141</v>
      </c>
      <c r="U40" s="45"/>
      <c r="V40" s="45" t="s">
        <v>141</v>
      </c>
      <c r="W40" s="45" t="s">
        <v>141</v>
      </c>
      <c r="X40" s="46">
        <v>0.34</v>
      </c>
      <c r="Y40" s="37"/>
      <c r="Z40" s="34">
        <v>1</v>
      </c>
      <c r="AA40" s="34">
        <v>0</v>
      </c>
      <c r="AB40" s="34">
        <v>0</v>
      </c>
      <c r="AC40" s="73">
        <v>0</v>
      </c>
      <c r="AD40" s="72"/>
      <c r="AE40" s="72"/>
      <c r="AF40" s="72"/>
      <c r="AG40" s="72"/>
      <c r="AH40" s="77"/>
      <c r="AI40" s="72"/>
      <c r="AJ40" s="86"/>
      <c r="AK40" s="86"/>
      <c r="AL40" s="86"/>
      <c r="AM40" s="86"/>
      <c r="AN40" s="85"/>
      <c r="AO40" s="86"/>
      <c r="AP40" s="86"/>
      <c r="AQ40" s="86"/>
      <c r="AR40" s="86"/>
      <c r="AS40" s="86"/>
      <c r="AT40" s="85"/>
      <c r="AU40" s="86"/>
      <c r="AV40" s="86"/>
      <c r="AW40" s="86"/>
      <c r="AX40" s="86"/>
      <c r="AY40" s="86"/>
      <c r="AZ40" s="85"/>
      <c r="BA40" s="86"/>
      <c r="BB40" s="81">
        <v>0</v>
      </c>
      <c r="BC40" s="81">
        <v>0</v>
      </c>
      <c r="BD40" s="79" t="s">
        <v>1625</v>
      </c>
      <c r="BE40" s="83">
        <v>88</v>
      </c>
      <c r="BF40" s="80" t="s">
        <v>1626</v>
      </c>
      <c r="BG40" s="98"/>
    </row>
    <row r="41" spans="1:59" ht="72" customHeight="1" thickBot="1" x14ac:dyDescent="0.35">
      <c r="A41" s="45">
        <v>27</v>
      </c>
      <c r="B41" s="31" t="s">
        <v>805</v>
      </c>
      <c r="C41" s="32" t="s">
        <v>888</v>
      </c>
      <c r="D41" s="31" t="s">
        <v>79</v>
      </c>
      <c r="E41" s="33" t="s">
        <v>889</v>
      </c>
      <c r="F41" s="32" t="s">
        <v>890</v>
      </c>
      <c r="G41" s="34" t="s">
        <v>891</v>
      </c>
      <c r="H41" s="32" t="s">
        <v>892</v>
      </c>
      <c r="I41" s="35" t="s">
        <v>198</v>
      </c>
      <c r="J41" s="33" t="s">
        <v>79</v>
      </c>
      <c r="K41" s="33" t="s">
        <v>79</v>
      </c>
      <c r="L41" s="36">
        <v>45901</v>
      </c>
      <c r="M41" s="36">
        <v>45991</v>
      </c>
      <c r="N41" s="36" t="s">
        <v>199</v>
      </c>
      <c r="O41" s="36" t="s">
        <v>200</v>
      </c>
      <c r="P41" s="36" t="s">
        <v>201</v>
      </c>
      <c r="Q41" s="36" t="s">
        <v>202</v>
      </c>
      <c r="R41" s="35" t="s">
        <v>84</v>
      </c>
      <c r="S41" s="45" t="s">
        <v>85</v>
      </c>
      <c r="T41" s="45" t="s">
        <v>85</v>
      </c>
      <c r="U41" s="45" t="s">
        <v>85</v>
      </c>
      <c r="V41" s="45" t="s">
        <v>85</v>
      </c>
      <c r="W41" s="45" t="s">
        <v>85</v>
      </c>
      <c r="X41" s="46">
        <v>0.5</v>
      </c>
      <c r="Y41" s="37"/>
      <c r="Z41" s="34">
        <v>0</v>
      </c>
      <c r="AA41" s="34">
        <v>0</v>
      </c>
      <c r="AB41" s="34">
        <v>0</v>
      </c>
      <c r="AC41" s="73">
        <v>1</v>
      </c>
      <c r="AD41" s="72"/>
      <c r="AE41" s="72"/>
      <c r="AF41" s="72"/>
      <c r="AG41" s="72"/>
      <c r="AH41" s="77"/>
      <c r="AI41" s="72"/>
      <c r="AJ41" s="72"/>
      <c r="AK41" s="72"/>
      <c r="AL41" s="72"/>
      <c r="AM41" s="72"/>
      <c r="AN41" s="72"/>
      <c r="AO41" s="72"/>
      <c r="AP41" s="72"/>
      <c r="AQ41" s="72"/>
      <c r="AR41" s="72"/>
      <c r="AS41" s="72"/>
      <c r="AT41" s="72"/>
      <c r="AU41" s="72"/>
      <c r="AV41" s="72"/>
      <c r="AW41" s="72"/>
      <c r="AX41" s="72"/>
      <c r="AY41" s="72"/>
      <c r="AZ41" s="72"/>
      <c r="BA41" s="72"/>
      <c r="BB41" s="81">
        <v>0</v>
      </c>
      <c r="BC41" s="81">
        <v>0</v>
      </c>
      <c r="BD41" s="79" t="s">
        <v>1625</v>
      </c>
      <c r="BE41" s="83">
        <v>333</v>
      </c>
      <c r="BF41" s="80" t="s">
        <v>1626</v>
      </c>
      <c r="BG41" s="99">
        <v>0</v>
      </c>
    </row>
    <row r="42" spans="1:59" ht="72" customHeight="1" thickBot="1" x14ac:dyDescent="0.35">
      <c r="A42" s="45">
        <v>28</v>
      </c>
      <c r="B42" s="31" t="s">
        <v>805</v>
      </c>
      <c r="C42" s="32" t="s">
        <v>888</v>
      </c>
      <c r="D42" s="31" t="s">
        <v>79</v>
      </c>
      <c r="E42" s="33" t="s">
        <v>893</v>
      </c>
      <c r="F42" s="32" t="s">
        <v>894</v>
      </c>
      <c r="G42" s="34" t="s">
        <v>895</v>
      </c>
      <c r="H42" s="32" t="s">
        <v>896</v>
      </c>
      <c r="I42" s="35" t="s">
        <v>198</v>
      </c>
      <c r="J42" s="33" t="s">
        <v>79</v>
      </c>
      <c r="K42" s="33" t="s">
        <v>79</v>
      </c>
      <c r="L42" s="36">
        <v>45689</v>
      </c>
      <c r="M42" s="36">
        <v>45868</v>
      </c>
      <c r="N42" s="36" t="s">
        <v>199</v>
      </c>
      <c r="O42" s="36" t="s">
        <v>200</v>
      </c>
      <c r="P42" s="36" t="s">
        <v>201</v>
      </c>
      <c r="Q42" s="36" t="s">
        <v>202</v>
      </c>
      <c r="R42" s="35" t="s">
        <v>84</v>
      </c>
      <c r="S42" s="45" t="s">
        <v>85</v>
      </c>
      <c r="T42" s="45" t="s">
        <v>85</v>
      </c>
      <c r="U42" s="45" t="s">
        <v>85</v>
      </c>
      <c r="V42" s="45" t="s">
        <v>85</v>
      </c>
      <c r="W42" s="45" t="s">
        <v>85</v>
      </c>
      <c r="X42" s="46">
        <v>0.5</v>
      </c>
      <c r="Y42" s="37"/>
      <c r="Z42" s="34">
        <v>0</v>
      </c>
      <c r="AA42" s="34">
        <v>0</v>
      </c>
      <c r="AB42" s="34">
        <v>1</v>
      </c>
      <c r="AC42" s="73">
        <v>0</v>
      </c>
      <c r="AD42" s="72"/>
      <c r="AE42" s="72"/>
      <c r="AF42" s="72"/>
      <c r="AG42" s="72"/>
      <c r="AH42" s="77"/>
      <c r="AI42" s="72"/>
      <c r="AJ42" s="72"/>
      <c r="AK42" s="72"/>
      <c r="AL42" s="72"/>
      <c r="AM42" s="72"/>
      <c r="AN42" s="72"/>
      <c r="AO42" s="72"/>
      <c r="AP42" s="72"/>
      <c r="AQ42" s="72"/>
      <c r="AR42" s="72"/>
      <c r="AS42" s="72"/>
      <c r="AT42" s="72"/>
      <c r="AU42" s="72"/>
      <c r="AV42" s="72"/>
      <c r="AW42" s="72"/>
      <c r="AX42" s="72"/>
      <c r="AY42" s="72"/>
      <c r="AZ42" s="72"/>
      <c r="BA42" s="72"/>
      <c r="BB42" s="81">
        <v>0</v>
      </c>
      <c r="BC42" s="81">
        <v>0</v>
      </c>
      <c r="BD42" s="79" t="s">
        <v>1625</v>
      </c>
      <c r="BE42" s="83">
        <v>210</v>
      </c>
      <c r="BF42" s="80" t="s">
        <v>1626</v>
      </c>
      <c r="BG42" s="98"/>
    </row>
    <row r="43" spans="1:59" ht="72" customHeight="1" thickBot="1" x14ac:dyDescent="0.35">
      <c r="A43" s="45">
        <v>29</v>
      </c>
      <c r="B43" s="31" t="s">
        <v>897</v>
      </c>
      <c r="C43" s="32" t="s">
        <v>79</v>
      </c>
      <c r="D43" s="31" t="s">
        <v>79</v>
      </c>
      <c r="E43" s="33" t="s">
        <v>898</v>
      </c>
      <c r="F43" s="32" t="s">
        <v>899</v>
      </c>
      <c r="G43" s="34" t="s">
        <v>900</v>
      </c>
      <c r="H43" s="32" t="s">
        <v>901</v>
      </c>
      <c r="I43" s="35" t="s">
        <v>79</v>
      </c>
      <c r="J43" s="33" t="s">
        <v>79</v>
      </c>
      <c r="K43" s="33" t="s">
        <v>79</v>
      </c>
      <c r="L43" s="36">
        <v>45658</v>
      </c>
      <c r="M43" s="36">
        <v>46022</v>
      </c>
      <c r="N43" s="36" t="s">
        <v>199</v>
      </c>
      <c r="O43" s="36" t="s">
        <v>200</v>
      </c>
      <c r="P43" s="36" t="s">
        <v>201</v>
      </c>
      <c r="Q43" s="36" t="s">
        <v>202</v>
      </c>
      <c r="R43" s="35" t="s">
        <v>84</v>
      </c>
      <c r="S43" s="45" t="s">
        <v>85</v>
      </c>
      <c r="T43" s="45" t="s">
        <v>85</v>
      </c>
      <c r="U43" s="45" t="s">
        <v>85</v>
      </c>
      <c r="V43" s="45" t="s">
        <v>85</v>
      </c>
      <c r="W43" s="45" t="s">
        <v>85</v>
      </c>
      <c r="X43" s="46">
        <v>0.25</v>
      </c>
      <c r="Y43" s="37"/>
      <c r="Z43" s="34">
        <v>0.25</v>
      </c>
      <c r="AA43" s="34">
        <v>0.25</v>
      </c>
      <c r="AB43" s="34">
        <v>0.25</v>
      </c>
      <c r="AC43" s="73">
        <v>0.25</v>
      </c>
      <c r="AD43" s="72"/>
      <c r="AE43" s="72"/>
      <c r="AF43" s="72"/>
      <c r="AG43" s="72"/>
      <c r="AH43" s="77"/>
      <c r="AI43" s="72"/>
      <c r="AJ43" s="72"/>
      <c r="AK43" s="72"/>
      <c r="AL43" s="72"/>
      <c r="AM43" s="72"/>
      <c r="AN43" s="72"/>
      <c r="AO43" s="72"/>
      <c r="AP43" s="72"/>
      <c r="AQ43" s="72"/>
      <c r="AR43" s="72"/>
      <c r="AS43" s="72"/>
      <c r="AT43" s="72"/>
      <c r="AU43" s="72"/>
      <c r="AV43" s="72"/>
      <c r="AW43" s="72"/>
      <c r="AX43" s="72"/>
      <c r="AY43" s="72"/>
      <c r="AZ43" s="72"/>
      <c r="BA43" s="72"/>
      <c r="BB43" s="81">
        <v>0</v>
      </c>
      <c r="BC43" s="81">
        <v>0</v>
      </c>
      <c r="BD43" s="79" t="s">
        <v>1625</v>
      </c>
      <c r="BE43" s="83">
        <v>364</v>
      </c>
      <c r="BF43" s="80" t="s">
        <v>1626</v>
      </c>
      <c r="BG43" s="99">
        <v>0</v>
      </c>
    </row>
    <row r="44" spans="1:59" ht="72" customHeight="1" thickBot="1" x14ac:dyDescent="0.35">
      <c r="A44" s="45">
        <v>30</v>
      </c>
      <c r="B44" s="31" t="s">
        <v>897</v>
      </c>
      <c r="C44" s="32" t="s">
        <v>79</v>
      </c>
      <c r="D44" s="31" t="s">
        <v>79</v>
      </c>
      <c r="E44" s="33" t="s">
        <v>902</v>
      </c>
      <c r="F44" s="32" t="s">
        <v>903</v>
      </c>
      <c r="G44" s="34" t="s">
        <v>904</v>
      </c>
      <c r="H44" s="32" t="s">
        <v>905</v>
      </c>
      <c r="I44" s="35" t="s">
        <v>79</v>
      </c>
      <c r="J44" s="33" t="s">
        <v>79</v>
      </c>
      <c r="K44" s="33" t="s">
        <v>79</v>
      </c>
      <c r="L44" s="36">
        <v>45658</v>
      </c>
      <c r="M44" s="36">
        <v>46022</v>
      </c>
      <c r="N44" s="36" t="s">
        <v>199</v>
      </c>
      <c r="O44" s="36" t="s">
        <v>200</v>
      </c>
      <c r="P44" s="36" t="s">
        <v>201</v>
      </c>
      <c r="Q44" s="36" t="s">
        <v>202</v>
      </c>
      <c r="R44" s="35" t="s">
        <v>84</v>
      </c>
      <c r="S44" s="45" t="s">
        <v>85</v>
      </c>
      <c r="T44" s="45" t="s">
        <v>85</v>
      </c>
      <c r="U44" s="45" t="s">
        <v>85</v>
      </c>
      <c r="V44" s="45" t="s">
        <v>85</v>
      </c>
      <c r="W44" s="45" t="s">
        <v>85</v>
      </c>
      <c r="X44" s="46">
        <v>0.25</v>
      </c>
      <c r="Y44" s="37"/>
      <c r="Z44" s="34">
        <v>0.25</v>
      </c>
      <c r="AA44" s="34">
        <v>0.25</v>
      </c>
      <c r="AB44" s="34">
        <v>0.25</v>
      </c>
      <c r="AC44" s="73">
        <v>0.25</v>
      </c>
      <c r="AD44" s="72"/>
      <c r="AE44" s="72"/>
      <c r="AF44" s="72"/>
      <c r="AG44" s="72"/>
      <c r="AH44" s="77"/>
      <c r="AI44" s="72"/>
      <c r="AJ44" s="72"/>
      <c r="AK44" s="72"/>
      <c r="AL44" s="72"/>
      <c r="AM44" s="72"/>
      <c r="AN44" s="72"/>
      <c r="AO44" s="72"/>
      <c r="AP44" s="72"/>
      <c r="AQ44" s="72"/>
      <c r="AR44" s="72"/>
      <c r="AS44" s="72"/>
      <c r="AT44" s="72"/>
      <c r="AU44" s="72"/>
      <c r="AV44" s="72"/>
      <c r="AW44" s="72"/>
      <c r="AX44" s="72"/>
      <c r="AY44" s="72"/>
      <c r="AZ44" s="72"/>
      <c r="BA44" s="72"/>
      <c r="BB44" s="81">
        <v>0</v>
      </c>
      <c r="BC44" s="81">
        <v>0</v>
      </c>
      <c r="BD44" s="79" t="s">
        <v>1625</v>
      </c>
      <c r="BE44" s="83">
        <v>364</v>
      </c>
      <c r="BF44" s="80" t="s">
        <v>1626</v>
      </c>
      <c r="BG44" s="97"/>
    </row>
    <row r="45" spans="1:59" ht="72" customHeight="1" thickBot="1" x14ac:dyDescent="0.35">
      <c r="A45" s="45">
        <v>31</v>
      </c>
      <c r="B45" s="31" t="s">
        <v>897</v>
      </c>
      <c r="C45" s="32" t="s">
        <v>79</v>
      </c>
      <c r="D45" s="31" t="s">
        <v>79</v>
      </c>
      <c r="E45" s="33" t="s">
        <v>906</v>
      </c>
      <c r="F45" s="32" t="s">
        <v>907</v>
      </c>
      <c r="G45" s="34" t="s">
        <v>908</v>
      </c>
      <c r="H45" s="32" t="s">
        <v>909</v>
      </c>
      <c r="I45" s="35" t="s">
        <v>79</v>
      </c>
      <c r="J45" s="33" t="s">
        <v>79</v>
      </c>
      <c r="K45" s="33" t="s">
        <v>79</v>
      </c>
      <c r="L45" s="36">
        <v>45658</v>
      </c>
      <c r="M45" s="36">
        <v>46022</v>
      </c>
      <c r="N45" s="36" t="s">
        <v>199</v>
      </c>
      <c r="O45" s="36" t="s">
        <v>200</v>
      </c>
      <c r="P45" s="36" t="s">
        <v>201</v>
      </c>
      <c r="Q45" s="36" t="s">
        <v>202</v>
      </c>
      <c r="R45" s="35" t="s">
        <v>84</v>
      </c>
      <c r="S45" s="45" t="s">
        <v>85</v>
      </c>
      <c r="T45" s="45" t="s">
        <v>85</v>
      </c>
      <c r="U45" s="45" t="s">
        <v>85</v>
      </c>
      <c r="V45" s="45" t="s">
        <v>85</v>
      </c>
      <c r="W45" s="45" t="s">
        <v>85</v>
      </c>
      <c r="X45" s="46">
        <v>0.25</v>
      </c>
      <c r="Y45" s="37"/>
      <c r="Z45" s="34">
        <v>0.25</v>
      </c>
      <c r="AA45" s="34">
        <v>0.25</v>
      </c>
      <c r="AB45" s="34">
        <v>0.25</v>
      </c>
      <c r="AC45" s="73">
        <v>0.25</v>
      </c>
      <c r="AD45" s="72"/>
      <c r="AE45" s="72"/>
      <c r="AF45" s="72"/>
      <c r="AG45" s="72"/>
      <c r="AH45" s="77"/>
      <c r="AI45" s="72"/>
      <c r="AJ45" s="72"/>
      <c r="AK45" s="72"/>
      <c r="AL45" s="72"/>
      <c r="AM45" s="72"/>
      <c r="AN45" s="72"/>
      <c r="AO45" s="72"/>
      <c r="AP45" s="72"/>
      <c r="AQ45" s="72"/>
      <c r="AR45" s="72"/>
      <c r="AS45" s="72"/>
      <c r="AT45" s="72"/>
      <c r="AU45" s="72"/>
      <c r="AV45" s="72"/>
      <c r="AW45" s="72"/>
      <c r="AX45" s="72"/>
      <c r="AY45" s="72"/>
      <c r="AZ45" s="72"/>
      <c r="BA45" s="72"/>
      <c r="BB45" s="81">
        <v>0</v>
      </c>
      <c r="BC45" s="81">
        <v>0</v>
      </c>
      <c r="BD45" s="79" t="s">
        <v>1625</v>
      </c>
      <c r="BE45" s="83">
        <v>364</v>
      </c>
      <c r="BF45" s="80" t="s">
        <v>1626</v>
      </c>
      <c r="BG45" s="97"/>
    </row>
    <row r="46" spans="1:59" ht="72" customHeight="1" thickBot="1" x14ac:dyDescent="0.35">
      <c r="A46" s="45">
        <v>32</v>
      </c>
      <c r="B46" s="31" t="s">
        <v>897</v>
      </c>
      <c r="C46" s="32" t="s">
        <v>79</v>
      </c>
      <c r="D46" s="31" t="s">
        <v>79</v>
      </c>
      <c r="E46" s="33" t="s">
        <v>910</v>
      </c>
      <c r="F46" s="32" t="s">
        <v>911</v>
      </c>
      <c r="G46" s="34" t="s">
        <v>912</v>
      </c>
      <c r="H46" s="32" t="s">
        <v>913</v>
      </c>
      <c r="I46" s="35" t="s">
        <v>79</v>
      </c>
      <c r="J46" s="33" t="s">
        <v>79</v>
      </c>
      <c r="K46" s="33" t="s">
        <v>79</v>
      </c>
      <c r="L46" s="36">
        <v>45658</v>
      </c>
      <c r="M46" s="36">
        <v>46022</v>
      </c>
      <c r="N46" s="36" t="s">
        <v>199</v>
      </c>
      <c r="O46" s="36" t="s">
        <v>200</v>
      </c>
      <c r="P46" s="36" t="s">
        <v>201</v>
      </c>
      <c r="Q46" s="36" t="s">
        <v>202</v>
      </c>
      <c r="R46" s="35" t="s">
        <v>84</v>
      </c>
      <c r="S46" s="45" t="s">
        <v>85</v>
      </c>
      <c r="T46" s="45" t="s">
        <v>85</v>
      </c>
      <c r="U46" s="45" t="s">
        <v>85</v>
      </c>
      <c r="V46" s="45" t="s">
        <v>85</v>
      </c>
      <c r="W46" s="45" t="s">
        <v>85</v>
      </c>
      <c r="X46" s="46">
        <v>0.25</v>
      </c>
      <c r="Y46" s="37"/>
      <c r="Z46" s="34">
        <v>0.25</v>
      </c>
      <c r="AA46" s="34">
        <v>0.25</v>
      </c>
      <c r="AB46" s="34">
        <v>0.25</v>
      </c>
      <c r="AC46" s="73">
        <v>0.25</v>
      </c>
      <c r="AD46" s="72"/>
      <c r="AE46" s="72"/>
      <c r="AF46" s="72"/>
      <c r="AG46" s="72"/>
      <c r="AH46" s="77"/>
      <c r="AI46" s="72"/>
      <c r="AJ46" s="72"/>
      <c r="AK46" s="72"/>
      <c r="AL46" s="72"/>
      <c r="AM46" s="72"/>
      <c r="AN46" s="72"/>
      <c r="AO46" s="72"/>
      <c r="AP46" s="72"/>
      <c r="AQ46" s="72"/>
      <c r="AR46" s="72"/>
      <c r="AS46" s="72"/>
      <c r="AT46" s="72"/>
      <c r="AU46" s="72"/>
      <c r="AV46" s="72"/>
      <c r="AW46" s="72"/>
      <c r="AX46" s="72"/>
      <c r="AY46" s="72"/>
      <c r="AZ46" s="72"/>
      <c r="BA46" s="72"/>
      <c r="BB46" s="81">
        <v>0</v>
      </c>
      <c r="BC46" s="81">
        <v>0</v>
      </c>
      <c r="BD46" s="79" t="s">
        <v>1625</v>
      </c>
      <c r="BE46" s="83">
        <v>364</v>
      </c>
      <c r="BF46" s="80" t="s">
        <v>1626</v>
      </c>
      <c r="BG46" s="97"/>
    </row>
    <row r="47" spans="1:59" ht="72" customHeight="1" thickBot="1" x14ac:dyDescent="0.35">
      <c r="A47" s="45">
        <v>33</v>
      </c>
      <c r="B47" s="31" t="s">
        <v>897</v>
      </c>
      <c r="C47" s="32" t="s">
        <v>79</v>
      </c>
      <c r="D47" s="31" t="s">
        <v>79</v>
      </c>
      <c r="E47" s="33" t="s">
        <v>914</v>
      </c>
      <c r="F47" s="32" t="s">
        <v>915</v>
      </c>
      <c r="G47" s="34" t="s">
        <v>916</v>
      </c>
      <c r="H47" s="32" t="s">
        <v>917</v>
      </c>
      <c r="I47" s="35" t="s">
        <v>79</v>
      </c>
      <c r="J47" s="33" t="s">
        <v>79</v>
      </c>
      <c r="K47" s="33" t="s">
        <v>79</v>
      </c>
      <c r="L47" s="36">
        <v>45658</v>
      </c>
      <c r="M47" s="36">
        <v>46022</v>
      </c>
      <c r="N47" s="36" t="s">
        <v>199</v>
      </c>
      <c r="O47" s="36" t="s">
        <v>200</v>
      </c>
      <c r="P47" s="36" t="s">
        <v>201</v>
      </c>
      <c r="Q47" s="36" t="s">
        <v>202</v>
      </c>
      <c r="R47" s="35" t="s">
        <v>84</v>
      </c>
      <c r="S47" s="45" t="s">
        <v>85</v>
      </c>
      <c r="T47" s="45" t="s">
        <v>85</v>
      </c>
      <c r="U47" s="45" t="s">
        <v>85</v>
      </c>
      <c r="V47" s="45" t="s">
        <v>85</v>
      </c>
      <c r="W47" s="45" t="s">
        <v>85</v>
      </c>
      <c r="X47" s="46">
        <v>0.25</v>
      </c>
      <c r="Y47" s="37"/>
      <c r="Z47" s="34">
        <v>0.25</v>
      </c>
      <c r="AA47" s="34">
        <v>0.25</v>
      </c>
      <c r="AB47" s="34">
        <v>0.25</v>
      </c>
      <c r="AC47" s="73">
        <v>0.25</v>
      </c>
      <c r="AD47" s="72"/>
      <c r="AE47" s="72"/>
      <c r="AF47" s="72"/>
      <c r="AG47" s="72"/>
      <c r="AH47" s="77"/>
      <c r="AI47" s="72"/>
      <c r="AJ47" s="72"/>
      <c r="AK47" s="72"/>
      <c r="AL47" s="72"/>
      <c r="AM47" s="72"/>
      <c r="AN47" s="72"/>
      <c r="AO47" s="72"/>
      <c r="AP47" s="72"/>
      <c r="AQ47" s="72"/>
      <c r="AR47" s="72"/>
      <c r="AS47" s="72"/>
      <c r="AT47" s="72"/>
      <c r="AU47" s="72"/>
      <c r="AV47" s="72"/>
      <c r="AW47" s="72"/>
      <c r="AX47" s="72"/>
      <c r="AY47" s="72"/>
      <c r="AZ47" s="72"/>
      <c r="BA47" s="72"/>
      <c r="BB47" s="81">
        <v>0</v>
      </c>
      <c r="BC47" s="81">
        <v>0</v>
      </c>
      <c r="BD47" s="79" t="s">
        <v>1625</v>
      </c>
      <c r="BE47" s="83">
        <v>364</v>
      </c>
      <c r="BF47" s="80" t="s">
        <v>1626</v>
      </c>
      <c r="BG47" s="98"/>
    </row>
    <row r="48" spans="1:59" ht="72" customHeight="1" thickBot="1" x14ac:dyDescent="0.35">
      <c r="A48" s="45">
        <v>34</v>
      </c>
      <c r="B48" s="31" t="s">
        <v>918</v>
      </c>
      <c r="C48" s="32" t="s">
        <v>79</v>
      </c>
      <c r="D48" s="31" t="s">
        <v>79</v>
      </c>
      <c r="E48" s="33" t="s">
        <v>919</v>
      </c>
      <c r="F48" s="32" t="s">
        <v>920</v>
      </c>
      <c r="G48" s="34" t="s">
        <v>921</v>
      </c>
      <c r="H48" s="32" t="s">
        <v>922</v>
      </c>
      <c r="I48" s="35" t="s">
        <v>79</v>
      </c>
      <c r="J48" s="33" t="s">
        <v>79</v>
      </c>
      <c r="K48" s="33" t="s">
        <v>79</v>
      </c>
      <c r="L48" s="36">
        <v>45658</v>
      </c>
      <c r="M48" s="36">
        <v>45746</v>
      </c>
      <c r="N48" s="36" t="s">
        <v>233</v>
      </c>
      <c r="O48" s="36" t="s">
        <v>234</v>
      </c>
      <c r="P48" s="36" t="s">
        <v>235</v>
      </c>
      <c r="Q48" s="36" t="s">
        <v>236</v>
      </c>
      <c r="R48" s="35" t="s">
        <v>237</v>
      </c>
      <c r="S48" s="45" t="s">
        <v>141</v>
      </c>
      <c r="T48" s="45" t="s">
        <v>141</v>
      </c>
      <c r="U48" s="45" t="s">
        <v>141</v>
      </c>
      <c r="V48" s="45" t="s">
        <v>141</v>
      </c>
      <c r="W48" s="45" t="s">
        <v>141</v>
      </c>
      <c r="X48" s="46">
        <v>0.25</v>
      </c>
      <c r="Y48" s="37"/>
      <c r="Z48" s="34">
        <v>1</v>
      </c>
      <c r="AA48" s="34">
        <v>0</v>
      </c>
      <c r="AB48" s="47">
        <v>0</v>
      </c>
      <c r="AC48" s="76">
        <v>0</v>
      </c>
      <c r="AD48" s="72"/>
      <c r="AE48" s="72"/>
      <c r="AF48" s="72"/>
      <c r="AG48" s="72"/>
      <c r="AH48" s="77"/>
      <c r="AI48" s="72"/>
      <c r="AJ48" s="72"/>
      <c r="AK48" s="72"/>
      <c r="AL48" s="72"/>
      <c r="AM48" s="72"/>
      <c r="AN48" s="72"/>
      <c r="AO48" s="72"/>
      <c r="AP48" s="72"/>
      <c r="AQ48" s="72"/>
      <c r="AR48" s="72"/>
      <c r="AS48" s="72"/>
      <c r="AT48" s="72"/>
      <c r="AU48" s="72"/>
      <c r="AV48" s="72"/>
      <c r="AW48" s="72"/>
      <c r="AX48" s="72"/>
      <c r="AY48" s="72"/>
      <c r="AZ48" s="72"/>
      <c r="BA48" s="72"/>
      <c r="BB48" s="81">
        <v>0</v>
      </c>
      <c r="BC48" s="81">
        <v>0</v>
      </c>
      <c r="BD48" s="79" t="s">
        <v>1625</v>
      </c>
      <c r="BE48" s="83">
        <v>88</v>
      </c>
      <c r="BF48" s="80" t="s">
        <v>1626</v>
      </c>
      <c r="BG48" s="99">
        <v>0</v>
      </c>
    </row>
    <row r="49" spans="1:59" ht="72" customHeight="1" thickBot="1" x14ac:dyDescent="0.35">
      <c r="A49" s="45">
        <v>35</v>
      </c>
      <c r="B49" s="31" t="s">
        <v>918</v>
      </c>
      <c r="C49" s="32" t="s">
        <v>79</v>
      </c>
      <c r="D49" s="31" t="s">
        <v>79</v>
      </c>
      <c r="E49" s="33" t="s">
        <v>923</v>
      </c>
      <c r="F49" s="32" t="s">
        <v>924</v>
      </c>
      <c r="G49" s="34" t="s">
        <v>925</v>
      </c>
      <c r="H49" s="32" t="s">
        <v>926</v>
      </c>
      <c r="I49" s="35" t="s">
        <v>79</v>
      </c>
      <c r="J49" s="33" t="s">
        <v>79</v>
      </c>
      <c r="K49" s="33" t="s">
        <v>79</v>
      </c>
      <c r="L49" s="36">
        <v>45658</v>
      </c>
      <c r="M49" s="36">
        <v>46022</v>
      </c>
      <c r="N49" s="36" t="s">
        <v>233</v>
      </c>
      <c r="O49" s="36" t="s">
        <v>234</v>
      </c>
      <c r="P49" s="36" t="s">
        <v>235</v>
      </c>
      <c r="Q49" s="36" t="s">
        <v>236</v>
      </c>
      <c r="R49" s="35" t="s">
        <v>237</v>
      </c>
      <c r="S49" s="33" t="s">
        <v>141</v>
      </c>
      <c r="T49" s="33" t="s">
        <v>141</v>
      </c>
      <c r="U49" s="33" t="s">
        <v>141</v>
      </c>
      <c r="V49" s="33" t="s">
        <v>141</v>
      </c>
      <c r="W49" s="33" t="s">
        <v>141</v>
      </c>
      <c r="X49" s="37">
        <v>0.25</v>
      </c>
      <c r="Y49" s="37"/>
      <c r="Z49" s="34">
        <v>0.25</v>
      </c>
      <c r="AA49" s="34">
        <v>0.25</v>
      </c>
      <c r="AB49" s="34">
        <v>0.25</v>
      </c>
      <c r="AC49" s="76">
        <v>0.25</v>
      </c>
      <c r="AD49" s="72"/>
      <c r="AE49" s="72"/>
      <c r="AF49" s="72"/>
      <c r="AG49" s="72"/>
      <c r="AH49" s="77"/>
      <c r="AI49" s="72"/>
      <c r="AJ49" s="72"/>
      <c r="AK49" s="72"/>
      <c r="AL49" s="72"/>
      <c r="AM49" s="72"/>
      <c r="AN49" s="72"/>
      <c r="AO49" s="72"/>
      <c r="AP49" s="72"/>
      <c r="AQ49" s="72"/>
      <c r="AR49" s="72"/>
      <c r="AS49" s="72"/>
      <c r="AT49" s="72"/>
      <c r="AU49" s="72"/>
      <c r="AV49" s="72"/>
      <c r="AW49" s="72"/>
      <c r="AX49" s="72"/>
      <c r="AY49" s="72"/>
      <c r="AZ49" s="72"/>
      <c r="BA49" s="72"/>
      <c r="BB49" s="81">
        <v>0</v>
      </c>
      <c r="BC49" s="81">
        <v>0</v>
      </c>
      <c r="BD49" s="79" t="s">
        <v>1625</v>
      </c>
      <c r="BE49" s="83">
        <v>364</v>
      </c>
      <c r="BF49" s="80" t="s">
        <v>1626</v>
      </c>
      <c r="BG49" s="97"/>
    </row>
    <row r="50" spans="1:59" ht="72" customHeight="1" thickBot="1" x14ac:dyDescent="0.35">
      <c r="A50" s="45">
        <v>36</v>
      </c>
      <c r="B50" s="31" t="s">
        <v>918</v>
      </c>
      <c r="C50" s="32" t="s">
        <v>79</v>
      </c>
      <c r="D50" s="31" t="s">
        <v>79</v>
      </c>
      <c r="E50" s="33" t="s">
        <v>927</v>
      </c>
      <c r="F50" s="32" t="s">
        <v>928</v>
      </c>
      <c r="G50" s="34" t="s">
        <v>929</v>
      </c>
      <c r="H50" s="32" t="s">
        <v>930</v>
      </c>
      <c r="I50" s="35" t="s">
        <v>79</v>
      </c>
      <c r="J50" s="33" t="s">
        <v>79</v>
      </c>
      <c r="K50" s="33" t="s">
        <v>79</v>
      </c>
      <c r="L50" s="36">
        <v>45658</v>
      </c>
      <c r="M50" s="36">
        <v>45746</v>
      </c>
      <c r="N50" s="36" t="s">
        <v>233</v>
      </c>
      <c r="O50" s="36" t="s">
        <v>234</v>
      </c>
      <c r="P50" s="36" t="s">
        <v>235</v>
      </c>
      <c r="Q50" s="36" t="s">
        <v>236</v>
      </c>
      <c r="R50" s="35" t="s">
        <v>237</v>
      </c>
      <c r="S50" s="33" t="s">
        <v>141</v>
      </c>
      <c r="T50" s="33" t="s">
        <v>141</v>
      </c>
      <c r="U50" s="33" t="s">
        <v>141</v>
      </c>
      <c r="V50" s="33" t="s">
        <v>141</v>
      </c>
      <c r="W50" s="33" t="s">
        <v>141</v>
      </c>
      <c r="X50" s="37">
        <v>0.25</v>
      </c>
      <c r="Y50" s="37"/>
      <c r="Z50" s="34">
        <v>1</v>
      </c>
      <c r="AA50" s="34">
        <v>0</v>
      </c>
      <c r="AB50" s="34">
        <v>0</v>
      </c>
      <c r="AC50" s="76">
        <v>0</v>
      </c>
      <c r="AD50" s="72"/>
      <c r="AE50" s="72"/>
      <c r="AF50" s="72"/>
      <c r="AG50" s="72"/>
      <c r="AH50" s="77"/>
      <c r="AI50" s="72"/>
      <c r="AJ50" s="72"/>
      <c r="AK50" s="72"/>
      <c r="AL50" s="72"/>
      <c r="AM50" s="72"/>
      <c r="AN50" s="72"/>
      <c r="AO50" s="72"/>
      <c r="AP50" s="72"/>
      <c r="AQ50" s="72"/>
      <c r="AR50" s="72"/>
      <c r="AS50" s="72"/>
      <c r="AT50" s="72"/>
      <c r="AU50" s="72"/>
      <c r="AV50" s="72"/>
      <c r="AW50" s="72"/>
      <c r="AX50" s="72"/>
      <c r="AY50" s="72"/>
      <c r="AZ50" s="72"/>
      <c r="BA50" s="72"/>
      <c r="BB50" s="81">
        <v>0</v>
      </c>
      <c r="BC50" s="81">
        <v>0</v>
      </c>
      <c r="BD50" s="79" t="s">
        <v>1625</v>
      </c>
      <c r="BE50" s="83">
        <v>88</v>
      </c>
      <c r="BF50" s="80" t="s">
        <v>1626</v>
      </c>
      <c r="BG50" s="97"/>
    </row>
    <row r="51" spans="1:59" ht="72" customHeight="1" thickBot="1" x14ac:dyDescent="0.35">
      <c r="A51" s="45">
        <v>37</v>
      </c>
      <c r="B51" s="31" t="s">
        <v>918</v>
      </c>
      <c r="C51" s="32" t="s">
        <v>79</v>
      </c>
      <c r="D51" s="31" t="s">
        <v>79</v>
      </c>
      <c r="E51" s="33" t="s">
        <v>931</v>
      </c>
      <c r="F51" s="32" t="s">
        <v>932</v>
      </c>
      <c r="G51" s="34" t="s">
        <v>933</v>
      </c>
      <c r="H51" s="32" t="s">
        <v>934</v>
      </c>
      <c r="I51" s="35" t="s">
        <v>79</v>
      </c>
      <c r="J51" s="33" t="s">
        <v>79</v>
      </c>
      <c r="K51" s="33" t="s">
        <v>79</v>
      </c>
      <c r="L51" s="36">
        <v>45658</v>
      </c>
      <c r="M51" s="36">
        <v>45811</v>
      </c>
      <c r="N51" s="36" t="s">
        <v>233</v>
      </c>
      <c r="O51" s="36" t="s">
        <v>234</v>
      </c>
      <c r="P51" s="36" t="s">
        <v>235</v>
      </c>
      <c r="Q51" s="36" t="s">
        <v>236</v>
      </c>
      <c r="R51" s="35" t="s">
        <v>237</v>
      </c>
      <c r="S51" s="33" t="s">
        <v>141</v>
      </c>
      <c r="T51" s="33" t="s">
        <v>141</v>
      </c>
      <c r="U51" s="33" t="s">
        <v>141</v>
      </c>
      <c r="V51" s="33" t="s">
        <v>141</v>
      </c>
      <c r="W51" s="33" t="s">
        <v>141</v>
      </c>
      <c r="X51" s="37">
        <v>0.25</v>
      </c>
      <c r="Y51" s="37"/>
      <c r="Z51" s="34">
        <v>0</v>
      </c>
      <c r="AA51" s="34">
        <v>0.5</v>
      </c>
      <c r="AB51" s="34">
        <v>0.5</v>
      </c>
      <c r="AC51" s="76">
        <v>0</v>
      </c>
      <c r="AD51" s="72"/>
      <c r="AE51" s="72"/>
      <c r="AF51" s="72"/>
      <c r="AG51" s="72"/>
      <c r="AH51" s="77"/>
      <c r="AI51" s="72"/>
      <c r="AJ51" s="72"/>
      <c r="AK51" s="72"/>
      <c r="AL51" s="72"/>
      <c r="AM51" s="72"/>
      <c r="AN51" s="72"/>
      <c r="AO51" s="72"/>
      <c r="AP51" s="72"/>
      <c r="AQ51" s="72"/>
      <c r="AR51" s="72"/>
      <c r="AS51" s="72"/>
      <c r="AT51" s="72"/>
      <c r="AU51" s="72"/>
      <c r="AV51" s="72"/>
      <c r="AW51" s="72"/>
      <c r="AX51" s="72"/>
      <c r="AY51" s="72"/>
      <c r="AZ51" s="72"/>
      <c r="BA51" s="72"/>
      <c r="BB51" s="81">
        <v>0</v>
      </c>
      <c r="BC51" s="81">
        <v>0</v>
      </c>
      <c r="BD51" s="79" t="s">
        <v>1625</v>
      </c>
      <c r="BE51" s="83">
        <v>153</v>
      </c>
      <c r="BF51" s="80" t="s">
        <v>1626</v>
      </c>
      <c r="BG51" s="98"/>
    </row>
    <row r="52" spans="1:59" ht="72" customHeight="1" thickBot="1" x14ac:dyDescent="0.35">
      <c r="A52" s="45">
        <v>38</v>
      </c>
      <c r="B52" s="31" t="s">
        <v>805</v>
      </c>
      <c r="C52" s="32" t="s">
        <v>935</v>
      </c>
      <c r="D52" s="31" t="s">
        <v>79</v>
      </c>
      <c r="E52" s="33" t="s">
        <v>936</v>
      </c>
      <c r="F52" s="32" t="s">
        <v>937</v>
      </c>
      <c r="G52" s="34" t="s">
        <v>938</v>
      </c>
      <c r="H52" s="32" t="s">
        <v>939</v>
      </c>
      <c r="I52" s="35" t="s">
        <v>366</v>
      </c>
      <c r="J52" s="33" t="s">
        <v>79</v>
      </c>
      <c r="K52" s="33" t="s">
        <v>79</v>
      </c>
      <c r="L52" s="36">
        <v>45748</v>
      </c>
      <c r="M52" s="36">
        <v>45991</v>
      </c>
      <c r="N52" s="36" t="s">
        <v>341</v>
      </c>
      <c r="O52" s="36" t="s">
        <v>342</v>
      </c>
      <c r="P52" s="36" t="s">
        <v>235</v>
      </c>
      <c r="Q52" s="36" t="s">
        <v>236</v>
      </c>
      <c r="R52" s="35" t="s">
        <v>343</v>
      </c>
      <c r="S52" s="33" t="s">
        <v>85</v>
      </c>
      <c r="T52" s="33" t="s">
        <v>85</v>
      </c>
      <c r="U52" s="33"/>
      <c r="V52" s="33" t="s">
        <v>85</v>
      </c>
      <c r="W52" s="33" t="s">
        <v>85</v>
      </c>
      <c r="X52" s="37">
        <v>0.5</v>
      </c>
      <c r="Y52" s="37"/>
      <c r="Z52" s="34">
        <v>0</v>
      </c>
      <c r="AA52" s="34">
        <v>0.5</v>
      </c>
      <c r="AB52" s="34">
        <v>0</v>
      </c>
      <c r="AC52" s="76">
        <v>0.5</v>
      </c>
      <c r="AD52" s="72"/>
      <c r="AE52" s="72"/>
      <c r="AF52" s="72"/>
      <c r="AG52" s="72"/>
      <c r="AH52" s="77"/>
      <c r="AI52" s="72"/>
      <c r="AJ52" s="72"/>
      <c r="AK52" s="72"/>
      <c r="AL52" s="72"/>
      <c r="AM52" s="72"/>
      <c r="AN52" s="72"/>
      <c r="AO52" s="72"/>
      <c r="AP52" s="72"/>
      <c r="AQ52" s="72"/>
      <c r="AR52" s="72"/>
      <c r="AS52" s="72"/>
      <c r="AT52" s="72"/>
      <c r="AU52" s="72"/>
      <c r="AV52" s="72"/>
      <c r="AW52" s="72"/>
      <c r="AX52" s="72"/>
      <c r="AY52" s="72"/>
      <c r="AZ52" s="72"/>
      <c r="BA52" s="72"/>
      <c r="BB52" s="81">
        <v>0</v>
      </c>
      <c r="BC52" s="81">
        <v>0</v>
      </c>
      <c r="BD52" s="79" t="s">
        <v>1625</v>
      </c>
      <c r="BE52" s="83">
        <v>333</v>
      </c>
      <c r="BF52" s="80" t="s">
        <v>1626</v>
      </c>
      <c r="BG52" s="99">
        <v>0</v>
      </c>
    </row>
    <row r="53" spans="1:59" ht="72" customHeight="1" thickBot="1" x14ac:dyDescent="0.35">
      <c r="A53" s="45">
        <v>39</v>
      </c>
      <c r="B53" s="31" t="s">
        <v>805</v>
      </c>
      <c r="C53" s="32" t="s">
        <v>940</v>
      </c>
      <c r="D53" s="31" t="s">
        <v>79</v>
      </c>
      <c r="E53" s="33" t="s">
        <v>941</v>
      </c>
      <c r="F53" s="32" t="s">
        <v>942</v>
      </c>
      <c r="G53" s="34" t="s">
        <v>943</v>
      </c>
      <c r="H53" s="32" t="s">
        <v>944</v>
      </c>
      <c r="I53" s="35" t="s">
        <v>421</v>
      </c>
      <c r="J53" s="33" t="s">
        <v>79</v>
      </c>
      <c r="K53" s="33" t="s">
        <v>79</v>
      </c>
      <c r="L53" s="36">
        <v>45717</v>
      </c>
      <c r="M53" s="36">
        <v>46021</v>
      </c>
      <c r="N53" s="36" t="s">
        <v>341</v>
      </c>
      <c r="O53" s="36" t="s">
        <v>342</v>
      </c>
      <c r="P53" s="36" t="s">
        <v>235</v>
      </c>
      <c r="Q53" s="36" t="s">
        <v>236</v>
      </c>
      <c r="R53" s="35" t="s">
        <v>343</v>
      </c>
      <c r="S53" s="33" t="s">
        <v>85</v>
      </c>
      <c r="T53" s="33" t="s">
        <v>85</v>
      </c>
      <c r="U53" s="33"/>
      <c r="V53" s="33" t="s">
        <v>85</v>
      </c>
      <c r="W53" s="33" t="s">
        <v>85</v>
      </c>
      <c r="X53" s="37">
        <v>0.5</v>
      </c>
      <c r="Y53" s="37"/>
      <c r="Z53" s="34">
        <v>0.25</v>
      </c>
      <c r="AA53" s="34">
        <v>0.25</v>
      </c>
      <c r="AB53" s="34">
        <v>0.25</v>
      </c>
      <c r="AC53" s="76">
        <v>0.25</v>
      </c>
      <c r="AD53" s="72"/>
      <c r="AE53" s="72"/>
      <c r="AF53" s="72"/>
      <c r="AG53" s="72"/>
      <c r="AH53" s="77"/>
      <c r="AI53" s="72"/>
      <c r="AJ53" s="72"/>
      <c r="AK53" s="72"/>
      <c r="AL53" s="72"/>
      <c r="AM53" s="72"/>
      <c r="AN53" s="72"/>
      <c r="AO53" s="72"/>
      <c r="AP53" s="72"/>
      <c r="AQ53" s="72"/>
      <c r="AR53" s="72"/>
      <c r="AS53" s="72"/>
      <c r="AT53" s="72"/>
      <c r="AU53" s="72"/>
      <c r="AV53" s="72"/>
      <c r="AW53" s="72"/>
      <c r="AX53" s="72"/>
      <c r="AY53" s="72"/>
      <c r="AZ53" s="72"/>
      <c r="BA53" s="72"/>
      <c r="BB53" s="81">
        <v>0</v>
      </c>
      <c r="BC53" s="81">
        <v>0</v>
      </c>
      <c r="BD53" s="79" t="s">
        <v>1625</v>
      </c>
      <c r="BE53" s="83">
        <v>363</v>
      </c>
      <c r="BF53" s="80" t="s">
        <v>1626</v>
      </c>
      <c r="BG53" s="98"/>
    </row>
    <row r="54" spans="1:59" ht="72" customHeight="1" thickBot="1" x14ac:dyDescent="0.35">
      <c r="A54" s="45">
        <v>40</v>
      </c>
      <c r="B54" s="31" t="s">
        <v>778</v>
      </c>
      <c r="C54" s="32" t="s">
        <v>79</v>
      </c>
      <c r="D54" s="35" t="s">
        <v>367</v>
      </c>
      <c r="E54" s="33" t="s">
        <v>945</v>
      </c>
      <c r="F54" s="35" t="s">
        <v>946</v>
      </c>
      <c r="G54" s="34" t="s">
        <v>558</v>
      </c>
      <c r="H54" s="32" t="s">
        <v>559</v>
      </c>
      <c r="I54" s="35" t="s">
        <v>79</v>
      </c>
      <c r="J54" s="33" t="s">
        <v>111</v>
      </c>
      <c r="K54" s="33" t="s">
        <v>79</v>
      </c>
      <c r="L54" s="36">
        <v>45717</v>
      </c>
      <c r="M54" s="36">
        <v>45991</v>
      </c>
      <c r="N54" s="36" t="s">
        <v>341</v>
      </c>
      <c r="O54" s="36" t="s">
        <v>342</v>
      </c>
      <c r="P54" s="36" t="s">
        <v>235</v>
      </c>
      <c r="Q54" s="36" t="s">
        <v>236</v>
      </c>
      <c r="R54" s="35" t="s">
        <v>343</v>
      </c>
      <c r="S54" s="33" t="s">
        <v>85</v>
      </c>
      <c r="T54" s="33" t="s">
        <v>85</v>
      </c>
      <c r="U54" s="33"/>
      <c r="V54" s="33" t="s">
        <v>85</v>
      </c>
      <c r="W54" s="33" t="s">
        <v>85</v>
      </c>
      <c r="X54" s="37">
        <v>0.33</v>
      </c>
      <c r="Y54" s="37"/>
      <c r="Z54" s="34">
        <v>0.25</v>
      </c>
      <c r="AA54" s="34">
        <v>0.25</v>
      </c>
      <c r="AB54" s="34">
        <v>0.25</v>
      </c>
      <c r="AC54" s="76">
        <v>0.25</v>
      </c>
      <c r="AD54" s="72"/>
      <c r="AE54" s="72"/>
      <c r="AF54" s="72"/>
      <c r="AG54" s="72"/>
      <c r="AH54" s="77"/>
      <c r="AI54" s="72"/>
      <c r="AJ54" s="72"/>
      <c r="AK54" s="72"/>
      <c r="AL54" s="72"/>
      <c r="AM54" s="72"/>
      <c r="AN54" s="72"/>
      <c r="AO54" s="72"/>
      <c r="AP54" s="72"/>
      <c r="AQ54" s="72"/>
      <c r="AR54" s="72"/>
      <c r="AS54" s="72"/>
      <c r="AT54" s="72"/>
      <c r="AU54" s="72"/>
      <c r="AV54" s="72"/>
      <c r="AW54" s="72"/>
      <c r="AX54" s="72"/>
      <c r="AY54" s="72"/>
      <c r="AZ54" s="72"/>
      <c r="BA54" s="72"/>
      <c r="BB54" s="81">
        <v>0</v>
      </c>
      <c r="BC54" s="81">
        <v>0</v>
      </c>
      <c r="BD54" s="79" t="s">
        <v>1625</v>
      </c>
      <c r="BE54" s="83">
        <v>333</v>
      </c>
      <c r="BF54" s="80" t="s">
        <v>1626</v>
      </c>
      <c r="BG54" s="99">
        <v>0</v>
      </c>
    </row>
    <row r="55" spans="1:59" ht="72" customHeight="1" thickBot="1" x14ac:dyDescent="0.35">
      <c r="A55" s="45">
        <v>41</v>
      </c>
      <c r="B55" s="31" t="s">
        <v>778</v>
      </c>
      <c r="C55" s="32" t="s">
        <v>79</v>
      </c>
      <c r="D55" s="35" t="s">
        <v>367</v>
      </c>
      <c r="E55" s="33" t="s">
        <v>947</v>
      </c>
      <c r="F55" s="35" t="s">
        <v>948</v>
      </c>
      <c r="G55" s="34" t="s">
        <v>949</v>
      </c>
      <c r="H55" s="32" t="s">
        <v>950</v>
      </c>
      <c r="I55" s="35" t="s">
        <v>79</v>
      </c>
      <c r="J55" s="33" t="s">
        <v>111</v>
      </c>
      <c r="K55" s="33" t="s">
        <v>79</v>
      </c>
      <c r="L55" s="36">
        <v>45992</v>
      </c>
      <c r="M55" s="36">
        <v>46021</v>
      </c>
      <c r="N55" s="36" t="s">
        <v>341</v>
      </c>
      <c r="O55" s="36" t="s">
        <v>342</v>
      </c>
      <c r="P55" s="36" t="s">
        <v>235</v>
      </c>
      <c r="Q55" s="36" t="s">
        <v>236</v>
      </c>
      <c r="R55" s="35" t="s">
        <v>343</v>
      </c>
      <c r="S55" s="33" t="s">
        <v>85</v>
      </c>
      <c r="T55" s="33" t="s">
        <v>85</v>
      </c>
      <c r="U55" s="33"/>
      <c r="V55" s="33" t="s">
        <v>85</v>
      </c>
      <c r="W55" s="33" t="s">
        <v>85</v>
      </c>
      <c r="X55" s="37">
        <v>0.33</v>
      </c>
      <c r="Y55" s="37"/>
      <c r="Z55" s="34">
        <v>0</v>
      </c>
      <c r="AA55" s="34">
        <v>0</v>
      </c>
      <c r="AB55" s="34">
        <v>0</v>
      </c>
      <c r="AC55" s="76">
        <v>1</v>
      </c>
      <c r="AD55" s="72"/>
      <c r="AE55" s="72"/>
      <c r="AF55" s="72"/>
      <c r="AG55" s="72"/>
      <c r="AH55" s="77"/>
      <c r="AI55" s="72"/>
      <c r="AJ55" s="72"/>
      <c r="AK55" s="72"/>
      <c r="AL55" s="72"/>
      <c r="AM55" s="72"/>
      <c r="AN55" s="72"/>
      <c r="AO55" s="72"/>
      <c r="AP55" s="72"/>
      <c r="AQ55" s="72"/>
      <c r="AR55" s="72"/>
      <c r="AS55" s="72"/>
      <c r="AT55" s="72"/>
      <c r="AU55" s="72"/>
      <c r="AV55" s="72"/>
      <c r="AW55" s="72"/>
      <c r="AX55" s="72"/>
      <c r="AY55" s="72"/>
      <c r="AZ55" s="72"/>
      <c r="BA55" s="72"/>
      <c r="BB55" s="81">
        <v>0</v>
      </c>
      <c r="BC55" s="81">
        <v>0</v>
      </c>
      <c r="BD55" s="79" t="s">
        <v>1625</v>
      </c>
      <c r="BE55" s="83">
        <v>363</v>
      </c>
      <c r="BF55" s="80" t="s">
        <v>1626</v>
      </c>
      <c r="BG55" s="97"/>
    </row>
    <row r="56" spans="1:59" ht="72" customHeight="1" thickBot="1" x14ac:dyDescent="0.35">
      <c r="A56" s="45">
        <v>42</v>
      </c>
      <c r="B56" s="31" t="s">
        <v>778</v>
      </c>
      <c r="C56" s="32" t="s">
        <v>79</v>
      </c>
      <c r="D56" s="35" t="s">
        <v>367</v>
      </c>
      <c r="E56" s="33" t="s">
        <v>951</v>
      </c>
      <c r="F56" s="35" t="s">
        <v>952</v>
      </c>
      <c r="G56" s="34" t="s">
        <v>953</v>
      </c>
      <c r="H56" s="32" t="s">
        <v>954</v>
      </c>
      <c r="I56" s="35" t="s">
        <v>79</v>
      </c>
      <c r="J56" s="33" t="s">
        <v>111</v>
      </c>
      <c r="K56" s="33" t="s">
        <v>79</v>
      </c>
      <c r="L56" s="36">
        <v>45748</v>
      </c>
      <c r="M56" s="36">
        <v>46006</v>
      </c>
      <c r="N56" s="36" t="s">
        <v>341</v>
      </c>
      <c r="O56" s="36" t="s">
        <v>342</v>
      </c>
      <c r="P56" s="36" t="s">
        <v>235</v>
      </c>
      <c r="Q56" s="36" t="s">
        <v>236</v>
      </c>
      <c r="R56" s="35" t="s">
        <v>343</v>
      </c>
      <c r="S56" s="33" t="s">
        <v>85</v>
      </c>
      <c r="T56" s="33" t="s">
        <v>85</v>
      </c>
      <c r="U56" s="33"/>
      <c r="V56" s="33" t="s">
        <v>85</v>
      </c>
      <c r="W56" s="33" t="s">
        <v>85</v>
      </c>
      <c r="X56" s="37">
        <v>0.34</v>
      </c>
      <c r="Y56" s="37"/>
      <c r="Z56" s="34">
        <v>0</v>
      </c>
      <c r="AA56" s="34">
        <v>0.5</v>
      </c>
      <c r="AB56" s="34">
        <v>0</v>
      </c>
      <c r="AC56" s="76">
        <v>0.5</v>
      </c>
      <c r="AD56" s="72"/>
      <c r="AE56" s="72"/>
      <c r="AF56" s="72"/>
      <c r="AG56" s="72"/>
      <c r="AH56" s="77"/>
      <c r="AI56" s="72"/>
      <c r="AJ56" s="72"/>
      <c r="AK56" s="72"/>
      <c r="AL56" s="72"/>
      <c r="AM56" s="72"/>
      <c r="AN56" s="72"/>
      <c r="AO56" s="72"/>
      <c r="AP56" s="72"/>
      <c r="AQ56" s="72"/>
      <c r="AR56" s="72"/>
      <c r="AS56" s="72"/>
      <c r="AT56" s="72"/>
      <c r="AU56" s="72"/>
      <c r="AV56" s="72"/>
      <c r="AW56" s="72"/>
      <c r="AX56" s="72"/>
      <c r="AY56" s="72"/>
      <c r="AZ56" s="72"/>
      <c r="BA56" s="72"/>
      <c r="BB56" s="81">
        <v>0</v>
      </c>
      <c r="BC56" s="81">
        <v>0</v>
      </c>
      <c r="BD56" s="79" t="s">
        <v>1625</v>
      </c>
      <c r="BE56" s="83">
        <v>348</v>
      </c>
      <c r="BF56" s="80" t="s">
        <v>1626</v>
      </c>
      <c r="BG56" s="98"/>
    </row>
    <row r="57" spans="1:59" ht="72" customHeight="1" thickBot="1" x14ac:dyDescent="0.35">
      <c r="A57" s="45">
        <v>43</v>
      </c>
      <c r="B57" s="31" t="s">
        <v>897</v>
      </c>
      <c r="C57" s="32" t="s">
        <v>79</v>
      </c>
      <c r="D57" s="31" t="s">
        <v>79</v>
      </c>
      <c r="E57" s="33" t="s">
        <v>955</v>
      </c>
      <c r="F57" s="32" t="s">
        <v>956</v>
      </c>
      <c r="G57" s="34">
        <v>1</v>
      </c>
      <c r="H57" s="32" t="s">
        <v>957</v>
      </c>
      <c r="I57" s="35" t="s">
        <v>79</v>
      </c>
      <c r="J57" s="33" t="s">
        <v>79</v>
      </c>
      <c r="K57" s="33" t="s">
        <v>79</v>
      </c>
      <c r="L57" s="36">
        <v>45690</v>
      </c>
      <c r="M57" s="36">
        <v>46011</v>
      </c>
      <c r="N57" s="36" t="s">
        <v>382</v>
      </c>
      <c r="O57" s="36" t="s">
        <v>383</v>
      </c>
      <c r="P57" s="36" t="s">
        <v>235</v>
      </c>
      <c r="Q57" s="36" t="s">
        <v>236</v>
      </c>
      <c r="R57" s="35" t="s">
        <v>84</v>
      </c>
      <c r="S57" s="33" t="s">
        <v>141</v>
      </c>
      <c r="T57" s="33" t="s">
        <v>141</v>
      </c>
      <c r="U57" s="33" t="s">
        <v>141</v>
      </c>
      <c r="V57" s="33" t="s">
        <v>141</v>
      </c>
      <c r="W57" s="33" t="s">
        <v>141</v>
      </c>
      <c r="X57" s="37">
        <v>0.33</v>
      </c>
      <c r="Y57" s="37"/>
      <c r="Z57" s="34">
        <v>0.25</v>
      </c>
      <c r="AA57" s="34">
        <v>0.25</v>
      </c>
      <c r="AB57" s="34">
        <v>0.25</v>
      </c>
      <c r="AC57" s="76">
        <v>0.25</v>
      </c>
      <c r="AD57" s="72"/>
      <c r="AE57" s="72"/>
      <c r="AF57" s="72"/>
      <c r="AG57" s="72"/>
      <c r="AH57" s="77"/>
      <c r="AI57" s="72"/>
      <c r="AJ57" s="72"/>
      <c r="AK57" s="72"/>
      <c r="AL57" s="72"/>
      <c r="AM57" s="72"/>
      <c r="AN57" s="72"/>
      <c r="AO57" s="72"/>
      <c r="AP57" s="72"/>
      <c r="AQ57" s="72"/>
      <c r="AR57" s="72"/>
      <c r="AS57" s="72"/>
      <c r="AT57" s="72"/>
      <c r="AU57" s="72"/>
      <c r="AV57" s="72"/>
      <c r="AW57" s="72"/>
      <c r="AX57" s="72"/>
      <c r="AY57" s="72"/>
      <c r="AZ57" s="72"/>
      <c r="BA57" s="72"/>
      <c r="BB57" s="81">
        <v>0</v>
      </c>
      <c r="BC57" s="81">
        <v>0</v>
      </c>
      <c r="BD57" s="79" t="s">
        <v>1625</v>
      </c>
      <c r="BE57" s="83">
        <v>353</v>
      </c>
      <c r="BF57" s="80" t="s">
        <v>1626</v>
      </c>
      <c r="BG57" s="99">
        <v>0</v>
      </c>
    </row>
    <row r="58" spans="1:59" ht="72" customHeight="1" thickBot="1" x14ac:dyDescent="0.35">
      <c r="A58" s="45">
        <v>44</v>
      </c>
      <c r="B58" s="31" t="s">
        <v>897</v>
      </c>
      <c r="C58" s="32" t="s">
        <v>79</v>
      </c>
      <c r="D58" s="31" t="s">
        <v>79</v>
      </c>
      <c r="E58" s="33" t="s">
        <v>958</v>
      </c>
      <c r="F58" s="32" t="s">
        <v>959</v>
      </c>
      <c r="G58" s="34">
        <v>1</v>
      </c>
      <c r="H58" s="32" t="s">
        <v>960</v>
      </c>
      <c r="I58" s="35" t="s">
        <v>79</v>
      </c>
      <c r="J58" s="33" t="s">
        <v>79</v>
      </c>
      <c r="K58" s="33" t="s">
        <v>79</v>
      </c>
      <c r="L58" s="36">
        <v>45931</v>
      </c>
      <c r="M58" s="36">
        <v>46021</v>
      </c>
      <c r="N58" s="36" t="s">
        <v>382</v>
      </c>
      <c r="O58" s="36" t="s">
        <v>383</v>
      </c>
      <c r="P58" s="36" t="s">
        <v>235</v>
      </c>
      <c r="Q58" s="36" t="s">
        <v>236</v>
      </c>
      <c r="R58" s="35" t="s">
        <v>84</v>
      </c>
      <c r="S58" s="33" t="s">
        <v>141</v>
      </c>
      <c r="T58" s="33" t="s">
        <v>141</v>
      </c>
      <c r="U58" s="33" t="s">
        <v>141</v>
      </c>
      <c r="V58" s="33" t="s">
        <v>141</v>
      </c>
      <c r="W58" s="33" t="s">
        <v>141</v>
      </c>
      <c r="X58" s="37">
        <v>0.33</v>
      </c>
      <c r="Y58" s="37"/>
      <c r="Z58" s="34">
        <v>0</v>
      </c>
      <c r="AA58" s="34">
        <v>0</v>
      </c>
      <c r="AB58" s="34">
        <v>0</v>
      </c>
      <c r="AC58" s="76">
        <v>1</v>
      </c>
      <c r="AD58" s="72"/>
      <c r="AE58" s="72"/>
      <c r="AF58" s="72"/>
      <c r="AG58" s="72"/>
      <c r="AH58" s="77"/>
      <c r="AI58" s="72"/>
      <c r="AJ58" s="72"/>
      <c r="AK58" s="72"/>
      <c r="AL58" s="72"/>
      <c r="AM58" s="72"/>
      <c r="AN58" s="72"/>
      <c r="AO58" s="72"/>
      <c r="AP58" s="72"/>
      <c r="AQ58" s="72"/>
      <c r="AR58" s="72"/>
      <c r="AS58" s="72"/>
      <c r="AT58" s="72"/>
      <c r="AU58" s="72"/>
      <c r="AV58" s="72"/>
      <c r="AW58" s="72"/>
      <c r="AX58" s="72"/>
      <c r="AY58" s="72"/>
      <c r="AZ58" s="72"/>
      <c r="BA58" s="72"/>
      <c r="BB58" s="81">
        <v>0</v>
      </c>
      <c r="BC58" s="81">
        <v>0</v>
      </c>
      <c r="BD58" s="79" t="s">
        <v>1625</v>
      </c>
      <c r="BE58" s="83">
        <v>363</v>
      </c>
      <c r="BF58" s="80" t="s">
        <v>1626</v>
      </c>
      <c r="BG58" s="97"/>
    </row>
    <row r="59" spans="1:59" ht="72" customHeight="1" thickBot="1" x14ac:dyDescent="0.35">
      <c r="A59" s="45">
        <v>45</v>
      </c>
      <c r="B59" s="31" t="s">
        <v>897</v>
      </c>
      <c r="C59" s="32" t="s">
        <v>79</v>
      </c>
      <c r="D59" s="31" t="s">
        <v>79</v>
      </c>
      <c r="E59" s="33" t="s">
        <v>961</v>
      </c>
      <c r="F59" s="32" t="s">
        <v>962</v>
      </c>
      <c r="G59" s="34" t="s">
        <v>963</v>
      </c>
      <c r="H59" s="32" t="s">
        <v>964</v>
      </c>
      <c r="I59" s="35" t="s">
        <v>79</v>
      </c>
      <c r="J59" s="33" t="s">
        <v>79</v>
      </c>
      <c r="K59" s="33" t="s">
        <v>79</v>
      </c>
      <c r="L59" s="36">
        <v>45659</v>
      </c>
      <c r="M59" s="36">
        <v>46020</v>
      </c>
      <c r="N59" s="36" t="s">
        <v>382</v>
      </c>
      <c r="O59" s="36" t="s">
        <v>383</v>
      </c>
      <c r="P59" s="36" t="s">
        <v>235</v>
      </c>
      <c r="Q59" s="36" t="s">
        <v>236</v>
      </c>
      <c r="R59" s="35" t="s">
        <v>84</v>
      </c>
      <c r="S59" s="33" t="s">
        <v>141</v>
      </c>
      <c r="T59" s="33" t="s">
        <v>141</v>
      </c>
      <c r="U59" s="33" t="s">
        <v>141</v>
      </c>
      <c r="V59" s="33" t="s">
        <v>141</v>
      </c>
      <c r="W59" s="33" t="s">
        <v>141</v>
      </c>
      <c r="X59" s="37">
        <v>0.34</v>
      </c>
      <c r="Y59" s="37"/>
      <c r="Z59" s="34">
        <v>0.25</v>
      </c>
      <c r="AA59" s="34">
        <v>0.25</v>
      </c>
      <c r="AB59" s="34">
        <v>0.25</v>
      </c>
      <c r="AC59" s="76">
        <v>0.25</v>
      </c>
      <c r="AD59" s="72"/>
      <c r="AE59" s="72"/>
      <c r="AF59" s="72"/>
      <c r="AG59" s="72"/>
      <c r="AH59" s="77"/>
      <c r="AI59" s="72"/>
      <c r="AJ59" s="72"/>
      <c r="AK59" s="72"/>
      <c r="AL59" s="72"/>
      <c r="AM59" s="72"/>
      <c r="AN59" s="72"/>
      <c r="AO59" s="72"/>
      <c r="AP59" s="72"/>
      <c r="AQ59" s="72"/>
      <c r="AR59" s="72"/>
      <c r="AS59" s="72"/>
      <c r="AT59" s="72"/>
      <c r="AU59" s="72"/>
      <c r="AV59" s="72"/>
      <c r="AW59" s="72"/>
      <c r="AX59" s="72"/>
      <c r="AY59" s="72"/>
      <c r="AZ59" s="72"/>
      <c r="BA59" s="72"/>
      <c r="BB59" s="81">
        <v>0</v>
      </c>
      <c r="BC59" s="81">
        <v>0</v>
      </c>
      <c r="BD59" s="79" t="s">
        <v>1625</v>
      </c>
      <c r="BE59" s="83">
        <v>362</v>
      </c>
      <c r="BF59" s="80" t="s">
        <v>1626</v>
      </c>
      <c r="BG59" s="98"/>
    </row>
    <row r="60" spans="1:59" ht="72" customHeight="1" thickBot="1" x14ac:dyDescent="0.35">
      <c r="A60" s="45">
        <v>46</v>
      </c>
      <c r="B60" s="31" t="s">
        <v>805</v>
      </c>
      <c r="C60" s="32" t="s">
        <v>965</v>
      </c>
      <c r="D60" s="31" t="s">
        <v>79</v>
      </c>
      <c r="E60" s="33" t="s">
        <v>966</v>
      </c>
      <c r="F60" s="32" t="s">
        <v>967</v>
      </c>
      <c r="G60" s="34" t="s">
        <v>968</v>
      </c>
      <c r="H60" s="32" t="s">
        <v>969</v>
      </c>
      <c r="I60" s="35" t="s">
        <v>393</v>
      </c>
      <c r="J60" s="33" t="s">
        <v>79</v>
      </c>
      <c r="K60" s="33" t="s">
        <v>79</v>
      </c>
      <c r="L60" s="36">
        <v>45748</v>
      </c>
      <c r="M60" s="36">
        <v>45777</v>
      </c>
      <c r="N60" s="36" t="s">
        <v>395</v>
      </c>
      <c r="O60" s="36" t="s">
        <v>396</v>
      </c>
      <c r="P60" s="36" t="s">
        <v>235</v>
      </c>
      <c r="Q60" s="36" t="s">
        <v>236</v>
      </c>
      <c r="R60" s="35" t="s">
        <v>84</v>
      </c>
      <c r="S60" s="33" t="s">
        <v>85</v>
      </c>
      <c r="T60" s="33" t="s">
        <v>85</v>
      </c>
      <c r="U60" s="33" t="s">
        <v>970</v>
      </c>
      <c r="V60" s="33" t="s">
        <v>85</v>
      </c>
      <c r="W60" s="33" t="s">
        <v>85</v>
      </c>
      <c r="X60" s="37">
        <v>0.12</v>
      </c>
      <c r="Y60" s="37"/>
      <c r="Z60" s="34">
        <v>0</v>
      </c>
      <c r="AA60" s="34">
        <v>1</v>
      </c>
      <c r="AB60" s="34">
        <v>0</v>
      </c>
      <c r="AC60" s="76">
        <v>0</v>
      </c>
      <c r="AD60" s="72"/>
      <c r="AE60" s="72"/>
      <c r="AF60" s="72"/>
      <c r="AG60" s="72"/>
      <c r="AH60" s="77"/>
      <c r="AI60" s="72"/>
      <c r="AJ60" s="72"/>
      <c r="AK60" s="72"/>
      <c r="AL60" s="72"/>
      <c r="AM60" s="72"/>
      <c r="AN60" s="72"/>
      <c r="AO60" s="72"/>
      <c r="AP60" s="72"/>
      <c r="AQ60" s="72"/>
      <c r="AR60" s="72"/>
      <c r="AS60" s="72"/>
      <c r="AT60" s="72"/>
      <c r="AU60" s="72"/>
      <c r="AV60" s="72"/>
      <c r="AW60" s="72"/>
      <c r="AX60" s="72"/>
      <c r="AY60" s="72"/>
      <c r="AZ60" s="72"/>
      <c r="BA60" s="72"/>
      <c r="BB60" s="81">
        <v>0</v>
      </c>
      <c r="BC60" s="81">
        <v>0</v>
      </c>
      <c r="BD60" s="79" t="s">
        <v>1625</v>
      </c>
      <c r="BE60" s="83">
        <v>119</v>
      </c>
      <c r="BF60" s="80" t="s">
        <v>1626</v>
      </c>
      <c r="BG60" s="99">
        <v>0</v>
      </c>
    </row>
    <row r="61" spans="1:59" ht="72" customHeight="1" thickBot="1" x14ac:dyDescent="0.35">
      <c r="A61" s="45">
        <v>47</v>
      </c>
      <c r="B61" s="31" t="s">
        <v>805</v>
      </c>
      <c r="C61" s="32" t="s">
        <v>971</v>
      </c>
      <c r="D61" s="31" t="s">
        <v>79</v>
      </c>
      <c r="E61" s="33" t="s">
        <v>972</v>
      </c>
      <c r="F61" s="32" t="s">
        <v>973</v>
      </c>
      <c r="G61" s="34" t="s">
        <v>974</v>
      </c>
      <c r="H61" s="32" t="s">
        <v>975</v>
      </c>
      <c r="I61" s="35" t="s">
        <v>393</v>
      </c>
      <c r="J61" s="33" t="s">
        <v>79</v>
      </c>
      <c r="K61" s="33" t="s">
        <v>79</v>
      </c>
      <c r="L61" s="36">
        <v>45717</v>
      </c>
      <c r="M61" s="36">
        <v>45838</v>
      </c>
      <c r="N61" s="36" t="s">
        <v>395</v>
      </c>
      <c r="O61" s="36" t="s">
        <v>396</v>
      </c>
      <c r="P61" s="36" t="s">
        <v>235</v>
      </c>
      <c r="Q61" s="36" t="s">
        <v>236</v>
      </c>
      <c r="R61" s="35" t="s">
        <v>84</v>
      </c>
      <c r="S61" s="33" t="s">
        <v>85</v>
      </c>
      <c r="T61" s="33" t="s">
        <v>85</v>
      </c>
      <c r="U61" s="33" t="s">
        <v>970</v>
      </c>
      <c r="V61" s="33" t="s">
        <v>85</v>
      </c>
      <c r="W61" s="33" t="s">
        <v>85</v>
      </c>
      <c r="X61" s="37">
        <v>0.12</v>
      </c>
      <c r="Y61" s="37"/>
      <c r="Z61" s="34">
        <v>0.5</v>
      </c>
      <c r="AA61" s="34">
        <v>0.5</v>
      </c>
      <c r="AB61" s="34">
        <v>0</v>
      </c>
      <c r="AC61" s="76">
        <v>0</v>
      </c>
      <c r="AD61" s="72"/>
      <c r="AE61" s="72"/>
      <c r="AF61" s="72"/>
      <c r="AG61" s="72"/>
      <c r="AH61" s="77"/>
      <c r="AI61" s="72"/>
      <c r="AJ61" s="72"/>
      <c r="AK61" s="72"/>
      <c r="AL61" s="72"/>
      <c r="AM61" s="72"/>
      <c r="AN61" s="72"/>
      <c r="AO61" s="72"/>
      <c r="AP61" s="72"/>
      <c r="AQ61" s="72"/>
      <c r="AR61" s="72"/>
      <c r="AS61" s="72"/>
      <c r="AT61" s="72"/>
      <c r="AU61" s="72"/>
      <c r="AV61" s="72"/>
      <c r="AW61" s="72"/>
      <c r="AX61" s="72"/>
      <c r="AY61" s="72"/>
      <c r="AZ61" s="72"/>
      <c r="BA61" s="72"/>
      <c r="BB61" s="81">
        <v>0</v>
      </c>
      <c r="BC61" s="81">
        <v>0</v>
      </c>
      <c r="BD61" s="79" t="s">
        <v>1625</v>
      </c>
      <c r="BE61" s="83">
        <v>180</v>
      </c>
      <c r="BF61" s="80" t="s">
        <v>1626</v>
      </c>
      <c r="BG61" s="97"/>
    </row>
    <row r="62" spans="1:59" ht="72" customHeight="1" thickBot="1" x14ac:dyDescent="0.35">
      <c r="A62" s="45">
        <v>48</v>
      </c>
      <c r="B62" s="31" t="s">
        <v>805</v>
      </c>
      <c r="C62" s="32" t="s">
        <v>976</v>
      </c>
      <c r="D62" s="31" t="s">
        <v>79</v>
      </c>
      <c r="E62" s="33" t="s">
        <v>977</v>
      </c>
      <c r="F62" s="32" t="s">
        <v>978</v>
      </c>
      <c r="G62" s="34" t="s">
        <v>979</v>
      </c>
      <c r="H62" s="32" t="s">
        <v>980</v>
      </c>
      <c r="I62" s="35" t="s">
        <v>393</v>
      </c>
      <c r="J62" s="33" t="s">
        <v>79</v>
      </c>
      <c r="K62" s="33" t="s">
        <v>79</v>
      </c>
      <c r="L62" s="36">
        <v>45838</v>
      </c>
      <c r="M62" s="36">
        <v>45899</v>
      </c>
      <c r="N62" s="36" t="s">
        <v>395</v>
      </c>
      <c r="O62" s="36" t="s">
        <v>396</v>
      </c>
      <c r="P62" s="36" t="s">
        <v>235</v>
      </c>
      <c r="Q62" s="36" t="s">
        <v>236</v>
      </c>
      <c r="R62" s="35" t="s">
        <v>84</v>
      </c>
      <c r="S62" s="33" t="s">
        <v>85</v>
      </c>
      <c r="T62" s="33" t="s">
        <v>85</v>
      </c>
      <c r="U62" s="33" t="s">
        <v>970</v>
      </c>
      <c r="V62" s="33" t="s">
        <v>85</v>
      </c>
      <c r="W62" s="33" t="s">
        <v>85</v>
      </c>
      <c r="X62" s="37">
        <v>0.12</v>
      </c>
      <c r="Y62" s="37"/>
      <c r="Z62" s="34">
        <v>0</v>
      </c>
      <c r="AA62" s="34">
        <v>0</v>
      </c>
      <c r="AB62" s="34">
        <v>1</v>
      </c>
      <c r="AC62" s="76">
        <v>0</v>
      </c>
      <c r="AD62" s="72"/>
      <c r="AE62" s="72"/>
      <c r="AF62" s="72"/>
      <c r="AG62" s="72"/>
      <c r="AH62" s="77"/>
      <c r="AI62" s="72"/>
      <c r="AJ62" s="72"/>
      <c r="AK62" s="72"/>
      <c r="AL62" s="72"/>
      <c r="AM62" s="72"/>
      <c r="AN62" s="72"/>
      <c r="AO62" s="72"/>
      <c r="AP62" s="72"/>
      <c r="AQ62" s="72"/>
      <c r="AR62" s="72"/>
      <c r="AS62" s="72"/>
      <c r="AT62" s="72"/>
      <c r="AU62" s="72"/>
      <c r="AV62" s="72"/>
      <c r="AW62" s="72"/>
      <c r="AX62" s="72"/>
      <c r="AY62" s="72"/>
      <c r="AZ62" s="72"/>
      <c r="BA62" s="72"/>
      <c r="BB62" s="81">
        <v>0</v>
      </c>
      <c r="BC62" s="81">
        <v>0</v>
      </c>
      <c r="BD62" s="79" t="s">
        <v>1625</v>
      </c>
      <c r="BE62" s="83">
        <v>241</v>
      </c>
      <c r="BF62" s="80" t="s">
        <v>1626</v>
      </c>
      <c r="BG62" s="97"/>
    </row>
    <row r="63" spans="1:59" ht="72" customHeight="1" thickBot="1" x14ac:dyDescent="0.35">
      <c r="A63" s="45">
        <v>49</v>
      </c>
      <c r="B63" s="31" t="s">
        <v>805</v>
      </c>
      <c r="C63" s="32" t="s">
        <v>981</v>
      </c>
      <c r="D63" s="31" t="s">
        <v>79</v>
      </c>
      <c r="E63" s="33" t="s">
        <v>982</v>
      </c>
      <c r="F63" s="32" t="s">
        <v>983</v>
      </c>
      <c r="G63" s="34" t="s">
        <v>984</v>
      </c>
      <c r="H63" s="32" t="s">
        <v>985</v>
      </c>
      <c r="I63" s="35" t="s">
        <v>393</v>
      </c>
      <c r="J63" s="33" t="s">
        <v>79</v>
      </c>
      <c r="K63" s="33" t="s">
        <v>79</v>
      </c>
      <c r="L63" s="36">
        <v>45658</v>
      </c>
      <c r="M63" s="36">
        <v>46022</v>
      </c>
      <c r="N63" s="36" t="s">
        <v>395</v>
      </c>
      <c r="O63" s="36" t="s">
        <v>396</v>
      </c>
      <c r="P63" s="36" t="s">
        <v>235</v>
      </c>
      <c r="Q63" s="36" t="s">
        <v>236</v>
      </c>
      <c r="R63" s="35" t="s">
        <v>84</v>
      </c>
      <c r="S63" s="33" t="s">
        <v>85</v>
      </c>
      <c r="T63" s="33" t="s">
        <v>85</v>
      </c>
      <c r="U63" s="33" t="s">
        <v>970</v>
      </c>
      <c r="V63" s="33" t="s">
        <v>85</v>
      </c>
      <c r="W63" s="33" t="s">
        <v>85</v>
      </c>
      <c r="X63" s="37">
        <v>0.12</v>
      </c>
      <c r="Y63" s="37"/>
      <c r="Z63" s="34">
        <v>0.25</v>
      </c>
      <c r="AA63" s="34">
        <v>0.25</v>
      </c>
      <c r="AB63" s="34">
        <v>0.25</v>
      </c>
      <c r="AC63" s="76">
        <v>0.25</v>
      </c>
      <c r="AD63" s="72"/>
      <c r="AE63" s="72"/>
      <c r="AF63" s="72"/>
      <c r="AG63" s="72"/>
      <c r="AH63" s="77"/>
      <c r="AI63" s="72"/>
      <c r="AJ63" s="72"/>
      <c r="AK63" s="72"/>
      <c r="AL63" s="72"/>
      <c r="AM63" s="72"/>
      <c r="AN63" s="72"/>
      <c r="AO63" s="72"/>
      <c r="AP63" s="72"/>
      <c r="AQ63" s="72"/>
      <c r="AR63" s="72"/>
      <c r="AS63" s="72"/>
      <c r="AT63" s="72"/>
      <c r="AU63" s="72"/>
      <c r="AV63" s="72"/>
      <c r="AW63" s="72"/>
      <c r="AX63" s="72"/>
      <c r="AY63" s="72"/>
      <c r="AZ63" s="72"/>
      <c r="BA63" s="72"/>
      <c r="BB63" s="81">
        <v>0</v>
      </c>
      <c r="BC63" s="81">
        <v>0</v>
      </c>
      <c r="BD63" s="79" t="s">
        <v>1625</v>
      </c>
      <c r="BE63" s="83">
        <v>364</v>
      </c>
      <c r="BF63" s="80" t="s">
        <v>1626</v>
      </c>
      <c r="BG63" s="97"/>
    </row>
    <row r="64" spans="1:59" ht="72" customHeight="1" thickBot="1" x14ac:dyDescent="0.35">
      <c r="A64" s="45">
        <v>50</v>
      </c>
      <c r="B64" s="31" t="s">
        <v>805</v>
      </c>
      <c r="C64" s="32" t="s">
        <v>986</v>
      </c>
      <c r="D64" s="31" t="s">
        <v>79</v>
      </c>
      <c r="E64" s="33" t="s">
        <v>987</v>
      </c>
      <c r="F64" s="32" t="s">
        <v>988</v>
      </c>
      <c r="G64" s="34" t="s">
        <v>989</v>
      </c>
      <c r="H64" s="32" t="s">
        <v>990</v>
      </c>
      <c r="I64" s="35" t="s">
        <v>393</v>
      </c>
      <c r="J64" s="33" t="s">
        <v>79</v>
      </c>
      <c r="K64" s="33" t="s">
        <v>79</v>
      </c>
      <c r="L64" s="36">
        <v>45658</v>
      </c>
      <c r="M64" s="36">
        <v>45747</v>
      </c>
      <c r="N64" s="36" t="s">
        <v>395</v>
      </c>
      <c r="O64" s="36" t="s">
        <v>396</v>
      </c>
      <c r="P64" s="36" t="s">
        <v>235</v>
      </c>
      <c r="Q64" s="36" t="s">
        <v>236</v>
      </c>
      <c r="R64" s="35" t="s">
        <v>84</v>
      </c>
      <c r="S64" s="33" t="s">
        <v>85</v>
      </c>
      <c r="T64" s="33" t="s">
        <v>85</v>
      </c>
      <c r="U64" s="33" t="s">
        <v>970</v>
      </c>
      <c r="V64" s="33" t="s">
        <v>85</v>
      </c>
      <c r="W64" s="33" t="s">
        <v>85</v>
      </c>
      <c r="X64" s="37">
        <v>0.13</v>
      </c>
      <c r="Y64" s="37"/>
      <c r="Z64" s="34">
        <v>1</v>
      </c>
      <c r="AA64" s="34">
        <v>0</v>
      </c>
      <c r="AB64" s="34">
        <v>0</v>
      </c>
      <c r="AC64" s="76">
        <v>0</v>
      </c>
      <c r="AD64" s="72"/>
      <c r="AE64" s="72"/>
      <c r="AF64" s="72"/>
      <c r="AG64" s="72"/>
      <c r="AH64" s="77"/>
      <c r="AI64" s="72"/>
      <c r="AJ64" s="86"/>
      <c r="AK64" s="86"/>
      <c r="AL64" s="86"/>
      <c r="AM64" s="86"/>
      <c r="AN64" s="85"/>
      <c r="AO64" s="86"/>
      <c r="AP64" s="86"/>
      <c r="AQ64" s="86"/>
      <c r="AR64" s="86"/>
      <c r="AS64" s="86"/>
      <c r="AT64" s="85"/>
      <c r="AU64" s="86"/>
      <c r="AV64" s="86"/>
      <c r="AW64" s="86"/>
      <c r="AX64" s="86"/>
      <c r="AY64" s="86"/>
      <c r="AZ64" s="85"/>
      <c r="BA64" s="86"/>
      <c r="BB64" s="81">
        <v>0</v>
      </c>
      <c r="BC64" s="81">
        <v>0</v>
      </c>
      <c r="BD64" s="79" t="s">
        <v>1625</v>
      </c>
      <c r="BE64" s="83">
        <v>89</v>
      </c>
      <c r="BF64" s="80" t="s">
        <v>1626</v>
      </c>
      <c r="BG64" s="97"/>
    </row>
    <row r="65" spans="1:59" ht="72" customHeight="1" thickBot="1" x14ac:dyDescent="0.35">
      <c r="A65" s="45">
        <v>51</v>
      </c>
      <c r="B65" s="31" t="s">
        <v>805</v>
      </c>
      <c r="C65" s="32" t="s">
        <v>991</v>
      </c>
      <c r="D65" s="31" t="s">
        <v>79</v>
      </c>
      <c r="E65" s="33" t="s">
        <v>992</v>
      </c>
      <c r="F65" s="32" t="s">
        <v>993</v>
      </c>
      <c r="G65" s="34" t="s">
        <v>994</v>
      </c>
      <c r="H65" s="32" t="s">
        <v>995</v>
      </c>
      <c r="I65" s="35" t="s">
        <v>421</v>
      </c>
      <c r="J65" s="33" t="s">
        <v>79</v>
      </c>
      <c r="K65" s="33" t="s">
        <v>79</v>
      </c>
      <c r="L65" s="36">
        <v>45809</v>
      </c>
      <c r="M65" s="36">
        <v>45838</v>
      </c>
      <c r="N65" s="36" t="s">
        <v>395</v>
      </c>
      <c r="O65" s="36" t="s">
        <v>396</v>
      </c>
      <c r="P65" s="36" t="s">
        <v>235</v>
      </c>
      <c r="Q65" s="36" t="s">
        <v>236</v>
      </c>
      <c r="R65" s="35" t="s">
        <v>84</v>
      </c>
      <c r="S65" s="33" t="s">
        <v>85</v>
      </c>
      <c r="T65" s="33" t="s">
        <v>85</v>
      </c>
      <c r="U65" s="33" t="s">
        <v>970</v>
      </c>
      <c r="V65" s="33" t="s">
        <v>85</v>
      </c>
      <c r="W65" s="33" t="s">
        <v>85</v>
      </c>
      <c r="X65" s="37">
        <v>0.13</v>
      </c>
      <c r="Y65" s="37"/>
      <c r="Z65" s="34">
        <v>0</v>
      </c>
      <c r="AA65" s="34">
        <v>1</v>
      </c>
      <c r="AB65" s="34">
        <v>0</v>
      </c>
      <c r="AC65" s="76">
        <v>0</v>
      </c>
      <c r="AD65" s="72"/>
      <c r="AE65" s="72"/>
      <c r="AF65" s="72"/>
      <c r="AG65" s="72"/>
      <c r="AH65" s="77"/>
      <c r="AI65" s="72"/>
      <c r="AJ65" s="72"/>
      <c r="AK65" s="72"/>
      <c r="AL65" s="72"/>
      <c r="AM65" s="72"/>
      <c r="AN65" s="72"/>
      <c r="AO65" s="72"/>
      <c r="AP65" s="72"/>
      <c r="AQ65" s="72"/>
      <c r="AR65" s="72"/>
      <c r="AS65" s="72"/>
      <c r="AT65" s="72"/>
      <c r="AU65" s="72"/>
      <c r="AV65" s="72"/>
      <c r="AW65" s="72"/>
      <c r="AX65" s="72"/>
      <c r="AY65" s="72"/>
      <c r="AZ65" s="72"/>
      <c r="BA65" s="72"/>
      <c r="BB65" s="81">
        <v>0</v>
      </c>
      <c r="BC65" s="81">
        <v>0</v>
      </c>
      <c r="BD65" s="79" t="s">
        <v>1625</v>
      </c>
      <c r="BE65" s="83">
        <v>180</v>
      </c>
      <c r="BF65" s="80" t="s">
        <v>1626</v>
      </c>
      <c r="BG65" s="97"/>
    </row>
    <row r="66" spans="1:59" ht="72" customHeight="1" thickBot="1" x14ac:dyDescent="0.35">
      <c r="A66" s="45">
        <v>52</v>
      </c>
      <c r="B66" s="31" t="s">
        <v>805</v>
      </c>
      <c r="C66" s="32" t="s">
        <v>996</v>
      </c>
      <c r="D66" s="31" t="s">
        <v>79</v>
      </c>
      <c r="E66" s="33" t="s">
        <v>997</v>
      </c>
      <c r="F66" s="32" t="s">
        <v>998</v>
      </c>
      <c r="G66" s="34" t="s">
        <v>999</v>
      </c>
      <c r="H66" s="32" t="s">
        <v>1000</v>
      </c>
      <c r="I66" s="35" t="s">
        <v>421</v>
      </c>
      <c r="J66" s="33" t="s">
        <v>79</v>
      </c>
      <c r="K66" s="33" t="s">
        <v>79</v>
      </c>
      <c r="L66" s="36">
        <v>45931</v>
      </c>
      <c r="M66" s="36">
        <v>46022</v>
      </c>
      <c r="N66" s="36" t="s">
        <v>395</v>
      </c>
      <c r="O66" s="36" t="s">
        <v>396</v>
      </c>
      <c r="P66" s="36" t="s">
        <v>235</v>
      </c>
      <c r="Q66" s="36" t="s">
        <v>236</v>
      </c>
      <c r="R66" s="35" t="s">
        <v>84</v>
      </c>
      <c r="S66" s="35" t="s">
        <v>85</v>
      </c>
      <c r="T66" s="35" t="s">
        <v>85</v>
      </c>
      <c r="U66" s="35" t="s">
        <v>970</v>
      </c>
      <c r="V66" s="35" t="s">
        <v>85</v>
      </c>
      <c r="W66" s="35" t="s">
        <v>85</v>
      </c>
      <c r="X66" s="37">
        <v>0.13</v>
      </c>
      <c r="Y66" s="37"/>
      <c r="Z66" s="34">
        <v>0</v>
      </c>
      <c r="AA66" s="34">
        <v>0</v>
      </c>
      <c r="AB66" s="34">
        <v>0</v>
      </c>
      <c r="AC66" s="76">
        <v>1</v>
      </c>
      <c r="AD66" s="72"/>
      <c r="AE66" s="72"/>
      <c r="AF66" s="72"/>
      <c r="AG66" s="72"/>
      <c r="AH66" s="77"/>
      <c r="AI66" s="72"/>
      <c r="AJ66" s="72"/>
      <c r="AK66" s="72"/>
      <c r="AL66" s="72"/>
      <c r="AM66" s="72"/>
      <c r="AN66" s="72"/>
      <c r="AO66" s="72"/>
      <c r="AP66" s="72"/>
      <c r="AQ66" s="72"/>
      <c r="AR66" s="72"/>
      <c r="AS66" s="72"/>
      <c r="AT66" s="72"/>
      <c r="AU66" s="72"/>
      <c r="AV66" s="72"/>
      <c r="AW66" s="72"/>
      <c r="AX66" s="72"/>
      <c r="AY66" s="72"/>
      <c r="AZ66" s="72"/>
      <c r="BA66" s="72"/>
      <c r="BB66" s="81">
        <v>0</v>
      </c>
      <c r="BC66" s="81">
        <v>0</v>
      </c>
      <c r="BD66" s="79" t="s">
        <v>1625</v>
      </c>
      <c r="BE66" s="83">
        <v>364</v>
      </c>
      <c r="BF66" s="80" t="s">
        <v>1626</v>
      </c>
      <c r="BG66" s="97"/>
    </row>
    <row r="67" spans="1:59" ht="72" customHeight="1" thickBot="1" x14ac:dyDescent="0.35">
      <c r="A67" s="45">
        <v>53</v>
      </c>
      <c r="B67" s="31" t="s">
        <v>805</v>
      </c>
      <c r="C67" s="32" t="s">
        <v>1001</v>
      </c>
      <c r="D67" s="31" t="s">
        <v>79</v>
      </c>
      <c r="E67" s="33" t="s">
        <v>1002</v>
      </c>
      <c r="F67" s="32" t="s">
        <v>1003</v>
      </c>
      <c r="G67" s="34" t="s">
        <v>1004</v>
      </c>
      <c r="H67" s="32" t="s">
        <v>1005</v>
      </c>
      <c r="I67" s="35" t="s">
        <v>393</v>
      </c>
      <c r="J67" s="33" t="s">
        <v>79</v>
      </c>
      <c r="K67" s="33" t="s">
        <v>79</v>
      </c>
      <c r="L67" s="36">
        <v>45931</v>
      </c>
      <c r="M67" s="36">
        <v>46022</v>
      </c>
      <c r="N67" s="36" t="s">
        <v>395</v>
      </c>
      <c r="O67" s="36" t="s">
        <v>396</v>
      </c>
      <c r="P67" s="36" t="s">
        <v>235</v>
      </c>
      <c r="Q67" s="36" t="s">
        <v>236</v>
      </c>
      <c r="R67" s="35" t="s">
        <v>84</v>
      </c>
      <c r="S67" s="35" t="s">
        <v>85</v>
      </c>
      <c r="T67" s="35" t="s">
        <v>85</v>
      </c>
      <c r="U67" s="35" t="s">
        <v>970</v>
      </c>
      <c r="V67" s="35" t="s">
        <v>85</v>
      </c>
      <c r="W67" s="35" t="s">
        <v>85</v>
      </c>
      <c r="X67" s="37">
        <v>0.13</v>
      </c>
      <c r="Y67" s="37"/>
      <c r="Z67" s="34">
        <v>0</v>
      </c>
      <c r="AA67" s="34">
        <v>0</v>
      </c>
      <c r="AB67" s="34">
        <v>0</v>
      </c>
      <c r="AC67" s="76">
        <v>1</v>
      </c>
      <c r="AD67" s="72"/>
      <c r="AE67" s="72"/>
      <c r="AF67" s="72"/>
      <c r="AG67" s="72"/>
      <c r="AH67" s="77"/>
      <c r="AI67" s="72"/>
      <c r="AJ67" s="72"/>
      <c r="AK67" s="72"/>
      <c r="AL67" s="72"/>
      <c r="AM67" s="72"/>
      <c r="AN67" s="72"/>
      <c r="AO67" s="72"/>
      <c r="AP67" s="72"/>
      <c r="AQ67" s="72"/>
      <c r="AR67" s="72"/>
      <c r="AS67" s="72"/>
      <c r="AT67" s="72"/>
      <c r="AU67" s="72"/>
      <c r="AV67" s="72"/>
      <c r="AW67" s="72"/>
      <c r="AX67" s="72"/>
      <c r="AY67" s="72"/>
      <c r="AZ67" s="72"/>
      <c r="BA67" s="72"/>
      <c r="BB67" s="81">
        <v>0</v>
      </c>
      <c r="BC67" s="81">
        <v>0</v>
      </c>
      <c r="BD67" s="79" t="s">
        <v>1625</v>
      </c>
      <c r="BE67" s="83">
        <v>364</v>
      </c>
      <c r="BF67" s="80" t="s">
        <v>1626</v>
      </c>
      <c r="BG67" s="98"/>
    </row>
    <row r="68" spans="1:59" ht="72" customHeight="1" thickBot="1" x14ac:dyDescent="0.35">
      <c r="A68" s="45">
        <v>54</v>
      </c>
      <c r="B68" s="31" t="s">
        <v>778</v>
      </c>
      <c r="C68" s="32" t="s">
        <v>1006</v>
      </c>
      <c r="D68" s="35" t="s">
        <v>417</v>
      </c>
      <c r="E68" s="33" t="s">
        <v>1007</v>
      </c>
      <c r="F68" s="35" t="s">
        <v>1008</v>
      </c>
      <c r="G68" s="34" t="s">
        <v>1009</v>
      </c>
      <c r="H68" s="32" t="s">
        <v>1010</v>
      </c>
      <c r="I68" s="35" t="s">
        <v>421</v>
      </c>
      <c r="J68" s="33" t="s">
        <v>111</v>
      </c>
      <c r="K68" s="33" t="s">
        <v>79</v>
      </c>
      <c r="L68" s="36">
        <v>45962</v>
      </c>
      <c r="M68" s="36">
        <v>46022</v>
      </c>
      <c r="N68" s="36" t="s">
        <v>395</v>
      </c>
      <c r="O68" s="36" t="s">
        <v>396</v>
      </c>
      <c r="P68" s="36" t="s">
        <v>235</v>
      </c>
      <c r="Q68" s="36" t="s">
        <v>236</v>
      </c>
      <c r="R68" s="35" t="s">
        <v>84</v>
      </c>
      <c r="S68" s="35" t="s">
        <v>85</v>
      </c>
      <c r="T68" s="35" t="s">
        <v>85</v>
      </c>
      <c r="U68" s="35" t="s">
        <v>970</v>
      </c>
      <c r="V68" s="35" t="s">
        <v>85</v>
      </c>
      <c r="W68" s="35" t="s">
        <v>85</v>
      </c>
      <c r="X68" s="37">
        <v>0.05</v>
      </c>
      <c r="Y68" s="37"/>
      <c r="Z68" s="34">
        <v>0</v>
      </c>
      <c r="AA68" s="34">
        <v>0</v>
      </c>
      <c r="AB68" s="34">
        <v>0</v>
      </c>
      <c r="AC68" s="76">
        <v>1</v>
      </c>
      <c r="AD68" s="72"/>
      <c r="AE68" s="72"/>
      <c r="AF68" s="72"/>
      <c r="AG68" s="72"/>
      <c r="AH68" s="77"/>
      <c r="AI68" s="72"/>
      <c r="AJ68" s="72"/>
      <c r="AK68" s="72"/>
      <c r="AL68" s="72"/>
      <c r="AM68" s="72"/>
      <c r="AN68" s="72"/>
      <c r="AO68" s="72"/>
      <c r="AP68" s="72"/>
      <c r="AQ68" s="72"/>
      <c r="AR68" s="72"/>
      <c r="AS68" s="72"/>
      <c r="AT68" s="72"/>
      <c r="AU68" s="72"/>
      <c r="AV68" s="72"/>
      <c r="AW68" s="72"/>
      <c r="AX68" s="72"/>
      <c r="AY68" s="72"/>
      <c r="AZ68" s="72"/>
      <c r="BA68" s="72"/>
      <c r="BB68" s="81">
        <v>0</v>
      </c>
      <c r="BC68" s="81">
        <v>0</v>
      </c>
      <c r="BD68" s="79" t="s">
        <v>1625</v>
      </c>
      <c r="BE68" s="83">
        <v>364</v>
      </c>
      <c r="BF68" s="80" t="s">
        <v>1626</v>
      </c>
      <c r="BG68" s="99">
        <v>0</v>
      </c>
    </row>
    <row r="69" spans="1:59" ht="72" customHeight="1" thickBot="1" x14ac:dyDescent="0.35">
      <c r="A69" s="45">
        <v>55</v>
      </c>
      <c r="B69" s="31" t="s">
        <v>778</v>
      </c>
      <c r="C69" s="32" t="s">
        <v>1011</v>
      </c>
      <c r="D69" s="35" t="s">
        <v>417</v>
      </c>
      <c r="E69" s="33" t="s">
        <v>1012</v>
      </c>
      <c r="F69" s="35" t="s">
        <v>1013</v>
      </c>
      <c r="G69" s="34" t="s">
        <v>1014</v>
      </c>
      <c r="H69" s="32" t="s">
        <v>1015</v>
      </c>
      <c r="I69" s="35" t="s">
        <v>421</v>
      </c>
      <c r="J69" s="33" t="s">
        <v>111</v>
      </c>
      <c r="K69" s="33" t="s">
        <v>79</v>
      </c>
      <c r="L69" s="36">
        <v>45663</v>
      </c>
      <c r="M69" s="36">
        <v>45746</v>
      </c>
      <c r="N69" s="36" t="s">
        <v>395</v>
      </c>
      <c r="O69" s="36" t="s">
        <v>396</v>
      </c>
      <c r="P69" s="36" t="s">
        <v>235</v>
      </c>
      <c r="Q69" s="36" t="s">
        <v>236</v>
      </c>
      <c r="R69" s="35" t="s">
        <v>84</v>
      </c>
      <c r="S69" s="35" t="s">
        <v>85</v>
      </c>
      <c r="T69" s="35"/>
      <c r="U69" s="35" t="s">
        <v>970</v>
      </c>
      <c r="V69" s="35" t="s">
        <v>85</v>
      </c>
      <c r="W69" s="35" t="s">
        <v>85</v>
      </c>
      <c r="X69" s="37">
        <v>0.05</v>
      </c>
      <c r="Y69" s="37"/>
      <c r="Z69" s="34">
        <v>1</v>
      </c>
      <c r="AA69" s="34">
        <v>0</v>
      </c>
      <c r="AB69" s="34">
        <v>0</v>
      </c>
      <c r="AC69" s="76">
        <v>0</v>
      </c>
      <c r="AD69" s="72"/>
      <c r="AE69" s="72"/>
      <c r="AF69" s="72"/>
      <c r="AG69" s="72"/>
      <c r="AH69" s="77"/>
      <c r="AI69" s="72"/>
      <c r="AJ69" s="86"/>
      <c r="AK69" s="86"/>
      <c r="AL69" s="86"/>
      <c r="AM69" s="86"/>
      <c r="AN69" s="85"/>
      <c r="AO69" s="86"/>
      <c r="AP69" s="86"/>
      <c r="AQ69" s="86"/>
      <c r="AR69" s="86"/>
      <c r="AS69" s="86"/>
      <c r="AT69" s="85"/>
      <c r="AU69" s="86"/>
      <c r="AV69" s="86"/>
      <c r="AW69" s="86"/>
      <c r="AX69" s="86"/>
      <c r="AY69" s="86"/>
      <c r="AZ69" s="85"/>
      <c r="BA69" s="86"/>
      <c r="BB69" s="81">
        <v>0</v>
      </c>
      <c r="BC69" s="81">
        <v>0</v>
      </c>
      <c r="BD69" s="79" t="s">
        <v>1625</v>
      </c>
      <c r="BE69" s="83">
        <v>88</v>
      </c>
      <c r="BF69" s="80" t="s">
        <v>1626</v>
      </c>
      <c r="BG69" s="97"/>
    </row>
    <row r="70" spans="1:59" ht="72" customHeight="1" thickBot="1" x14ac:dyDescent="0.35">
      <c r="A70" s="45">
        <v>56</v>
      </c>
      <c r="B70" s="31" t="s">
        <v>778</v>
      </c>
      <c r="C70" s="32" t="s">
        <v>1016</v>
      </c>
      <c r="D70" s="35" t="s">
        <v>417</v>
      </c>
      <c r="E70" s="33" t="s">
        <v>1017</v>
      </c>
      <c r="F70" s="35" t="s">
        <v>1018</v>
      </c>
      <c r="G70" s="34" t="s">
        <v>1019</v>
      </c>
      <c r="H70" s="32" t="s">
        <v>1020</v>
      </c>
      <c r="I70" s="35" t="s">
        <v>421</v>
      </c>
      <c r="J70" s="33" t="s">
        <v>111</v>
      </c>
      <c r="K70" s="33" t="s">
        <v>79</v>
      </c>
      <c r="L70" s="36">
        <v>45809</v>
      </c>
      <c r="M70" s="36">
        <v>46021</v>
      </c>
      <c r="N70" s="36" t="s">
        <v>395</v>
      </c>
      <c r="O70" s="36" t="s">
        <v>396</v>
      </c>
      <c r="P70" s="36" t="s">
        <v>235</v>
      </c>
      <c r="Q70" s="36" t="s">
        <v>236</v>
      </c>
      <c r="R70" s="35" t="s">
        <v>84</v>
      </c>
      <c r="S70" s="35" t="s">
        <v>85</v>
      </c>
      <c r="T70" s="35" t="s">
        <v>85</v>
      </c>
      <c r="U70" s="35" t="s">
        <v>970</v>
      </c>
      <c r="V70" s="35" t="s">
        <v>85</v>
      </c>
      <c r="W70" s="35" t="s">
        <v>85</v>
      </c>
      <c r="X70" s="37">
        <v>0.05</v>
      </c>
      <c r="Y70" s="37"/>
      <c r="Z70" s="34">
        <v>0</v>
      </c>
      <c r="AA70" s="34">
        <v>0</v>
      </c>
      <c r="AB70" s="34">
        <v>0.5</v>
      </c>
      <c r="AC70" s="76">
        <v>0.5</v>
      </c>
      <c r="AD70" s="72"/>
      <c r="AE70" s="72"/>
      <c r="AF70" s="72"/>
      <c r="AG70" s="72"/>
      <c r="AH70" s="77"/>
      <c r="AI70" s="72"/>
      <c r="AJ70" s="72"/>
      <c r="AK70" s="72"/>
      <c r="AL70" s="72"/>
      <c r="AM70" s="72"/>
      <c r="AN70" s="72"/>
      <c r="AO70" s="72"/>
      <c r="AP70" s="72"/>
      <c r="AQ70" s="72"/>
      <c r="AR70" s="72"/>
      <c r="AS70" s="72"/>
      <c r="AT70" s="72"/>
      <c r="AU70" s="72"/>
      <c r="AV70" s="72"/>
      <c r="AW70" s="72"/>
      <c r="AX70" s="72"/>
      <c r="AY70" s="72"/>
      <c r="AZ70" s="72"/>
      <c r="BA70" s="72"/>
      <c r="BB70" s="81">
        <v>0</v>
      </c>
      <c r="BC70" s="81">
        <v>0</v>
      </c>
      <c r="BD70" s="79" t="s">
        <v>1625</v>
      </c>
      <c r="BE70" s="83">
        <v>363</v>
      </c>
      <c r="BF70" s="80" t="s">
        <v>1626</v>
      </c>
      <c r="BG70" s="97"/>
    </row>
    <row r="71" spans="1:59" ht="72" customHeight="1" thickBot="1" x14ac:dyDescent="0.35">
      <c r="A71" s="45">
        <v>57</v>
      </c>
      <c r="B71" s="31" t="s">
        <v>778</v>
      </c>
      <c r="C71" s="32" t="s">
        <v>1021</v>
      </c>
      <c r="D71" s="35" t="s">
        <v>417</v>
      </c>
      <c r="E71" s="33" t="s">
        <v>1022</v>
      </c>
      <c r="F71" s="35" t="s">
        <v>1023</v>
      </c>
      <c r="G71" s="34" t="s">
        <v>1024</v>
      </c>
      <c r="H71" s="32" t="s">
        <v>1024</v>
      </c>
      <c r="I71" s="35" t="s">
        <v>421</v>
      </c>
      <c r="J71" s="33" t="s">
        <v>111</v>
      </c>
      <c r="K71" s="33" t="s">
        <v>79</v>
      </c>
      <c r="L71" s="36">
        <v>45868</v>
      </c>
      <c r="M71" s="36">
        <v>46021</v>
      </c>
      <c r="N71" s="36" t="s">
        <v>395</v>
      </c>
      <c r="O71" s="36" t="s">
        <v>396</v>
      </c>
      <c r="P71" s="36" t="s">
        <v>235</v>
      </c>
      <c r="Q71" s="36" t="s">
        <v>236</v>
      </c>
      <c r="R71" s="35" t="s">
        <v>84</v>
      </c>
      <c r="S71" s="35" t="s">
        <v>85</v>
      </c>
      <c r="T71" s="35" t="s">
        <v>85</v>
      </c>
      <c r="U71" s="35" t="s">
        <v>970</v>
      </c>
      <c r="V71" s="35" t="s">
        <v>85</v>
      </c>
      <c r="W71" s="35" t="s">
        <v>85</v>
      </c>
      <c r="X71" s="37">
        <v>0.05</v>
      </c>
      <c r="Y71" s="37"/>
      <c r="Z71" s="34">
        <v>0</v>
      </c>
      <c r="AA71" s="34">
        <v>0</v>
      </c>
      <c r="AB71" s="34">
        <v>0.5</v>
      </c>
      <c r="AC71" s="76">
        <v>0.5</v>
      </c>
      <c r="AD71" s="72"/>
      <c r="AE71" s="72"/>
      <c r="AF71" s="72"/>
      <c r="AG71" s="72"/>
      <c r="AH71" s="77"/>
      <c r="AI71" s="72"/>
      <c r="AJ71" s="72"/>
      <c r="AK71" s="72"/>
      <c r="AL71" s="72"/>
      <c r="AM71" s="72"/>
      <c r="AN71" s="72"/>
      <c r="AO71" s="72"/>
      <c r="AP71" s="72"/>
      <c r="AQ71" s="72"/>
      <c r="AR71" s="72"/>
      <c r="AS71" s="72"/>
      <c r="AT71" s="72"/>
      <c r="AU71" s="72"/>
      <c r="AV71" s="72"/>
      <c r="AW71" s="72"/>
      <c r="AX71" s="72"/>
      <c r="AY71" s="72"/>
      <c r="AZ71" s="72"/>
      <c r="BA71" s="72"/>
      <c r="BB71" s="81">
        <v>0</v>
      </c>
      <c r="BC71" s="81">
        <v>0</v>
      </c>
      <c r="BD71" s="79" t="s">
        <v>1625</v>
      </c>
      <c r="BE71" s="83">
        <v>363</v>
      </c>
      <c r="BF71" s="80" t="s">
        <v>1626</v>
      </c>
      <c r="BG71" s="97"/>
    </row>
    <row r="72" spans="1:59" ht="72" customHeight="1" thickBot="1" x14ac:dyDescent="0.35">
      <c r="A72" s="45">
        <v>58</v>
      </c>
      <c r="B72" s="31" t="s">
        <v>778</v>
      </c>
      <c r="C72" s="32" t="s">
        <v>1025</v>
      </c>
      <c r="D72" s="35" t="s">
        <v>417</v>
      </c>
      <c r="E72" s="33" t="s">
        <v>1026</v>
      </c>
      <c r="F72" s="35" t="s">
        <v>1027</v>
      </c>
      <c r="G72" s="34" t="s">
        <v>968</v>
      </c>
      <c r="H72" s="32" t="s">
        <v>1028</v>
      </c>
      <c r="I72" s="35" t="s">
        <v>421</v>
      </c>
      <c r="J72" s="33" t="s">
        <v>111</v>
      </c>
      <c r="K72" s="33" t="s">
        <v>79</v>
      </c>
      <c r="L72" s="36">
        <v>45931</v>
      </c>
      <c r="M72" s="36">
        <v>46022</v>
      </c>
      <c r="N72" s="36" t="s">
        <v>395</v>
      </c>
      <c r="O72" s="36" t="s">
        <v>396</v>
      </c>
      <c r="P72" s="36" t="s">
        <v>235</v>
      </c>
      <c r="Q72" s="36" t="s">
        <v>236</v>
      </c>
      <c r="R72" s="35" t="s">
        <v>84</v>
      </c>
      <c r="S72" s="33" t="s">
        <v>85</v>
      </c>
      <c r="T72" s="33" t="s">
        <v>85</v>
      </c>
      <c r="U72" s="33" t="s">
        <v>970</v>
      </c>
      <c r="V72" s="33" t="s">
        <v>85</v>
      </c>
      <c r="W72" s="35" t="s">
        <v>85</v>
      </c>
      <c r="X72" s="37">
        <v>0.05</v>
      </c>
      <c r="Y72" s="37"/>
      <c r="Z72" s="34">
        <v>0</v>
      </c>
      <c r="AA72" s="34">
        <v>0</v>
      </c>
      <c r="AB72" s="34">
        <v>0</v>
      </c>
      <c r="AC72" s="76">
        <v>1</v>
      </c>
      <c r="AD72" s="72"/>
      <c r="AE72" s="72"/>
      <c r="AF72" s="72"/>
      <c r="AG72" s="72"/>
      <c r="AH72" s="77"/>
      <c r="AI72" s="72"/>
      <c r="AJ72" s="72"/>
      <c r="AK72" s="72"/>
      <c r="AL72" s="72"/>
      <c r="AM72" s="72"/>
      <c r="AN72" s="72"/>
      <c r="AO72" s="72"/>
      <c r="AP72" s="72"/>
      <c r="AQ72" s="72"/>
      <c r="AR72" s="72"/>
      <c r="AS72" s="72"/>
      <c r="AT72" s="72"/>
      <c r="AU72" s="72"/>
      <c r="AV72" s="72"/>
      <c r="AW72" s="72"/>
      <c r="AX72" s="72"/>
      <c r="AY72" s="72"/>
      <c r="AZ72" s="72"/>
      <c r="BA72" s="72"/>
      <c r="BB72" s="81">
        <v>0</v>
      </c>
      <c r="BC72" s="81">
        <v>0</v>
      </c>
      <c r="BD72" s="79" t="s">
        <v>1625</v>
      </c>
      <c r="BE72" s="83">
        <v>364</v>
      </c>
      <c r="BF72" s="80" t="s">
        <v>1626</v>
      </c>
      <c r="BG72" s="97"/>
    </row>
    <row r="73" spans="1:59" ht="72" customHeight="1" thickBot="1" x14ac:dyDescent="0.35">
      <c r="A73" s="45">
        <v>59</v>
      </c>
      <c r="B73" s="31" t="s">
        <v>778</v>
      </c>
      <c r="C73" s="32" t="s">
        <v>1029</v>
      </c>
      <c r="D73" s="35" t="s">
        <v>417</v>
      </c>
      <c r="E73" s="33" t="s">
        <v>1030</v>
      </c>
      <c r="F73" s="35" t="s">
        <v>1031</v>
      </c>
      <c r="G73" s="34" t="s">
        <v>1032</v>
      </c>
      <c r="H73" s="32" t="s">
        <v>1033</v>
      </c>
      <c r="I73" s="35" t="s">
        <v>421</v>
      </c>
      <c r="J73" s="33" t="s">
        <v>111</v>
      </c>
      <c r="K73" s="33" t="s">
        <v>79</v>
      </c>
      <c r="L73" s="36">
        <v>45839</v>
      </c>
      <c r="M73" s="36">
        <v>45930</v>
      </c>
      <c r="N73" s="36" t="s">
        <v>395</v>
      </c>
      <c r="O73" s="36" t="s">
        <v>396</v>
      </c>
      <c r="P73" s="36" t="s">
        <v>235</v>
      </c>
      <c r="Q73" s="36" t="s">
        <v>236</v>
      </c>
      <c r="R73" s="35" t="s">
        <v>84</v>
      </c>
      <c r="S73" s="33" t="s">
        <v>85</v>
      </c>
      <c r="T73" s="33" t="s">
        <v>85</v>
      </c>
      <c r="U73" s="33" t="s">
        <v>970</v>
      </c>
      <c r="V73" s="33" t="s">
        <v>85</v>
      </c>
      <c r="W73" s="35" t="s">
        <v>85</v>
      </c>
      <c r="X73" s="37">
        <v>0.05</v>
      </c>
      <c r="Y73" s="37"/>
      <c r="Z73" s="34">
        <v>0</v>
      </c>
      <c r="AA73" s="34">
        <v>0</v>
      </c>
      <c r="AB73" s="34">
        <v>1</v>
      </c>
      <c r="AC73" s="76">
        <v>0</v>
      </c>
      <c r="AD73" s="72"/>
      <c r="AE73" s="72"/>
      <c r="AF73" s="72"/>
      <c r="AG73" s="72"/>
      <c r="AH73" s="77"/>
      <c r="AI73" s="72"/>
      <c r="AJ73" s="72"/>
      <c r="AK73" s="72"/>
      <c r="AL73" s="72"/>
      <c r="AM73" s="72"/>
      <c r="AN73" s="72"/>
      <c r="AO73" s="72"/>
      <c r="AP73" s="72"/>
      <c r="AQ73" s="72"/>
      <c r="AR73" s="72"/>
      <c r="AS73" s="72"/>
      <c r="AT73" s="72"/>
      <c r="AU73" s="72"/>
      <c r="AV73" s="72"/>
      <c r="AW73" s="72"/>
      <c r="AX73" s="72"/>
      <c r="AY73" s="72"/>
      <c r="AZ73" s="72"/>
      <c r="BA73" s="72"/>
      <c r="BB73" s="81">
        <v>0</v>
      </c>
      <c r="BC73" s="81">
        <v>0</v>
      </c>
      <c r="BD73" s="79" t="s">
        <v>1625</v>
      </c>
      <c r="BE73" s="83">
        <v>272</v>
      </c>
      <c r="BF73" s="80" t="s">
        <v>1626</v>
      </c>
      <c r="BG73" s="97"/>
    </row>
    <row r="74" spans="1:59" ht="72" customHeight="1" thickBot="1" x14ac:dyDescent="0.35">
      <c r="A74" s="45">
        <v>60</v>
      </c>
      <c r="B74" s="31" t="s">
        <v>778</v>
      </c>
      <c r="C74" s="32" t="s">
        <v>1034</v>
      </c>
      <c r="D74" s="35" t="s">
        <v>417</v>
      </c>
      <c r="E74" s="33" t="s">
        <v>1035</v>
      </c>
      <c r="F74" s="35" t="s">
        <v>1036</v>
      </c>
      <c r="G74" s="34" t="s">
        <v>1037</v>
      </c>
      <c r="H74" s="32" t="s">
        <v>995</v>
      </c>
      <c r="I74" s="35" t="s">
        <v>421</v>
      </c>
      <c r="J74" s="33" t="s">
        <v>111</v>
      </c>
      <c r="K74" s="33" t="s">
        <v>79</v>
      </c>
      <c r="L74" s="36">
        <v>45689</v>
      </c>
      <c r="M74" s="36">
        <v>46021</v>
      </c>
      <c r="N74" s="36" t="s">
        <v>395</v>
      </c>
      <c r="O74" s="36" t="s">
        <v>396</v>
      </c>
      <c r="P74" s="36" t="s">
        <v>235</v>
      </c>
      <c r="Q74" s="36" t="s">
        <v>236</v>
      </c>
      <c r="R74" s="35" t="s">
        <v>84</v>
      </c>
      <c r="S74" s="33" t="s">
        <v>85</v>
      </c>
      <c r="T74" s="33" t="s">
        <v>85</v>
      </c>
      <c r="U74" s="33" t="s">
        <v>970</v>
      </c>
      <c r="V74" s="33" t="s">
        <v>85</v>
      </c>
      <c r="W74" s="35" t="s">
        <v>85</v>
      </c>
      <c r="X74" s="37">
        <v>0.05</v>
      </c>
      <c r="Y74" s="37"/>
      <c r="Z74" s="34">
        <v>0</v>
      </c>
      <c r="AA74" s="34">
        <v>0</v>
      </c>
      <c r="AB74" s="34">
        <v>0</v>
      </c>
      <c r="AC74" s="76">
        <v>1</v>
      </c>
      <c r="AD74" s="72"/>
      <c r="AE74" s="72"/>
      <c r="AF74" s="72"/>
      <c r="AG74" s="72"/>
      <c r="AH74" s="77"/>
      <c r="AI74" s="72"/>
      <c r="AJ74" s="72"/>
      <c r="AK74" s="72"/>
      <c r="AL74" s="72"/>
      <c r="AM74" s="72"/>
      <c r="AN74" s="72"/>
      <c r="AO74" s="72"/>
      <c r="AP74" s="72"/>
      <c r="AQ74" s="72"/>
      <c r="AR74" s="72"/>
      <c r="AS74" s="72"/>
      <c r="AT74" s="72"/>
      <c r="AU74" s="72"/>
      <c r="AV74" s="72"/>
      <c r="AW74" s="72"/>
      <c r="AX74" s="72"/>
      <c r="AY74" s="72"/>
      <c r="AZ74" s="72"/>
      <c r="BA74" s="72"/>
      <c r="BB74" s="81">
        <v>0</v>
      </c>
      <c r="BC74" s="81">
        <v>0</v>
      </c>
      <c r="BD74" s="79" t="s">
        <v>1625</v>
      </c>
      <c r="BE74" s="83">
        <v>363</v>
      </c>
      <c r="BF74" s="80" t="s">
        <v>1626</v>
      </c>
      <c r="BG74" s="97"/>
    </row>
    <row r="75" spans="1:59" ht="72" customHeight="1" thickBot="1" x14ac:dyDescent="0.35">
      <c r="A75" s="45">
        <v>61</v>
      </c>
      <c r="B75" s="31" t="s">
        <v>778</v>
      </c>
      <c r="C75" s="32" t="s">
        <v>1038</v>
      </c>
      <c r="D75" s="35" t="s">
        <v>417</v>
      </c>
      <c r="E75" s="33" t="s">
        <v>1039</v>
      </c>
      <c r="F75" s="35" t="s">
        <v>1040</v>
      </c>
      <c r="G75" s="34" t="s">
        <v>1041</v>
      </c>
      <c r="H75" s="32" t="s">
        <v>1042</v>
      </c>
      <c r="I75" s="35" t="s">
        <v>421</v>
      </c>
      <c r="J75" s="33" t="s">
        <v>111</v>
      </c>
      <c r="K75" s="33" t="s">
        <v>79</v>
      </c>
      <c r="L75" s="36">
        <v>45748</v>
      </c>
      <c r="M75" s="36">
        <v>45991</v>
      </c>
      <c r="N75" s="36" t="s">
        <v>395</v>
      </c>
      <c r="O75" s="36" t="s">
        <v>396</v>
      </c>
      <c r="P75" s="36" t="s">
        <v>235</v>
      </c>
      <c r="Q75" s="36" t="s">
        <v>236</v>
      </c>
      <c r="R75" s="35" t="s">
        <v>84</v>
      </c>
      <c r="S75" s="35" t="s">
        <v>85</v>
      </c>
      <c r="T75" s="35" t="s">
        <v>85</v>
      </c>
      <c r="U75" s="35" t="s">
        <v>970</v>
      </c>
      <c r="V75" s="35" t="s">
        <v>85</v>
      </c>
      <c r="W75" s="35" t="s">
        <v>85</v>
      </c>
      <c r="X75" s="37">
        <v>0.05</v>
      </c>
      <c r="Y75" s="37"/>
      <c r="Z75" s="34">
        <v>0</v>
      </c>
      <c r="AA75" s="34">
        <v>0.33</v>
      </c>
      <c r="AB75" s="34">
        <v>0.33</v>
      </c>
      <c r="AC75" s="76">
        <v>0.34</v>
      </c>
      <c r="AD75" s="72"/>
      <c r="AE75" s="72"/>
      <c r="AF75" s="72"/>
      <c r="AG75" s="72"/>
      <c r="AH75" s="77"/>
      <c r="AI75" s="72"/>
      <c r="AJ75" s="72"/>
      <c r="AK75" s="72"/>
      <c r="AL75" s="72"/>
      <c r="AM75" s="72"/>
      <c r="AN75" s="72"/>
      <c r="AO75" s="72"/>
      <c r="AP75" s="72"/>
      <c r="AQ75" s="72"/>
      <c r="AR75" s="72"/>
      <c r="AS75" s="72"/>
      <c r="AT75" s="72"/>
      <c r="AU75" s="72"/>
      <c r="AV75" s="72"/>
      <c r="AW75" s="72"/>
      <c r="AX75" s="72"/>
      <c r="AY75" s="72"/>
      <c r="AZ75" s="72"/>
      <c r="BA75" s="72"/>
      <c r="BB75" s="81">
        <v>0</v>
      </c>
      <c r="BC75" s="81">
        <v>0</v>
      </c>
      <c r="BD75" s="79" t="s">
        <v>1625</v>
      </c>
      <c r="BE75" s="83">
        <v>333</v>
      </c>
      <c r="BF75" s="80" t="s">
        <v>1626</v>
      </c>
      <c r="BG75" s="97"/>
    </row>
    <row r="76" spans="1:59" ht="72" customHeight="1" thickBot="1" x14ac:dyDescent="0.35">
      <c r="A76" s="45">
        <v>62</v>
      </c>
      <c r="B76" s="31" t="s">
        <v>778</v>
      </c>
      <c r="C76" s="32" t="s">
        <v>1043</v>
      </c>
      <c r="D76" s="35" t="s">
        <v>417</v>
      </c>
      <c r="E76" s="33" t="s">
        <v>1044</v>
      </c>
      <c r="F76" s="35" t="s">
        <v>1045</v>
      </c>
      <c r="G76" s="34" t="s">
        <v>1046</v>
      </c>
      <c r="H76" s="32" t="s">
        <v>1047</v>
      </c>
      <c r="I76" s="35" t="s">
        <v>421</v>
      </c>
      <c r="J76" s="33" t="s">
        <v>111</v>
      </c>
      <c r="K76" s="33" t="s">
        <v>79</v>
      </c>
      <c r="L76" s="36">
        <v>45748</v>
      </c>
      <c r="M76" s="36">
        <v>45930</v>
      </c>
      <c r="N76" s="36" t="s">
        <v>395</v>
      </c>
      <c r="O76" s="36" t="s">
        <v>396</v>
      </c>
      <c r="P76" s="36" t="s">
        <v>235</v>
      </c>
      <c r="Q76" s="36" t="s">
        <v>236</v>
      </c>
      <c r="R76" s="35" t="s">
        <v>84</v>
      </c>
      <c r="S76" s="35" t="s">
        <v>85</v>
      </c>
      <c r="T76" s="35" t="s">
        <v>85</v>
      </c>
      <c r="U76" s="35" t="s">
        <v>970</v>
      </c>
      <c r="V76" s="35" t="s">
        <v>85</v>
      </c>
      <c r="W76" s="35" t="s">
        <v>85</v>
      </c>
      <c r="X76" s="37">
        <v>0.06</v>
      </c>
      <c r="Y76" s="37"/>
      <c r="Z76" s="34">
        <v>0</v>
      </c>
      <c r="AA76" s="34">
        <v>0</v>
      </c>
      <c r="AB76" s="34">
        <v>1</v>
      </c>
      <c r="AC76" s="76">
        <v>0</v>
      </c>
      <c r="AD76" s="72"/>
      <c r="AE76" s="72"/>
      <c r="AF76" s="72"/>
      <c r="AG76" s="72"/>
      <c r="AH76" s="77"/>
      <c r="AI76" s="72"/>
      <c r="AJ76" s="72"/>
      <c r="AK76" s="72"/>
      <c r="AL76" s="72"/>
      <c r="AM76" s="72"/>
      <c r="AN76" s="72"/>
      <c r="AO76" s="72"/>
      <c r="AP76" s="72"/>
      <c r="AQ76" s="72"/>
      <c r="AR76" s="72"/>
      <c r="AS76" s="72"/>
      <c r="AT76" s="72"/>
      <c r="AU76" s="72"/>
      <c r="AV76" s="72"/>
      <c r="AW76" s="72"/>
      <c r="AX76" s="72"/>
      <c r="AY76" s="72"/>
      <c r="AZ76" s="72"/>
      <c r="BA76" s="72"/>
      <c r="BB76" s="81">
        <v>0</v>
      </c>
      <c r="BC76" s="81">
        <v>0</v>
      </c>
      <c r="BD76" s="79" t="s">
        <v>1625</v>
      </c>
      <c r="BE76" s="83">
        <v>272</v>
      </c>
      <c r="BF76" s="80" t="s">
        <v>1626</v>
      </c>
      <c r="BG76" s="97"/>
    </row>
    <row r="77" spans="1:59" ht="72" customHeight="1" thickBot="1" x14ac:dyDescent="0.35">
      <c r="A77" s="45">
        <v>63</v>
      </c>
      <c r="B77" s="31" t="s">
        <v>778</v>
      </c>
      <c r="C77" s="32" t="s">
        <v>1048</v>
      </c>
      <c r="D77" s="35" t="s">
        <v>417</v>
      </c>
      <c r="E77" s="33" t="s">
        <v>1049</v>
      </c>
      <c r="F77" s="35" t="s">
        <v>1050</v>
      </c>
      <c r="G77" s="34" t="s">
        <v>1051</v>
      </c>
      <c r="H77" s="32" t="s">
        <v>1052</v>
      </c>
      <c r="I77" s="35" t="s">
        <v>421</v>
      </c>
      <c r="J77" s="33" t="s">
        <v>111</v>
      </c>
      <c r="K77" s="33" t="s">
        <v>79</v>
      </c>
      <c r="L77" s="36">
        <v>45931</v>
      </c>
      <c r="M77" s="36">
        <v>45991</v>
      </c>
      <c r="N77" s="36" t="s">
        <v>395</v>
      </c>
      <c r="O77" s="36" t="s">
        <v>396</v>
      </c>
      <c r="P77" s="36" t="s">
        <v>235</v>
      </c>
      <c r="Q77" s="36" t="s">
        <v>236</v>
      </c>
      <c r="R77" s="35" t="s">
        <v>84</v>
      </c>
      <c r="S77" s="33" t="s">
        <v>85</v>
      </c>
      <c r="T77" s="35" t="s">
        <v>85</v>
      </c>
      <c r="U77" s="35" t="s">
        <v>970</v>
      </c>
      <c r="V77" s="33" t="s">
        <v>85</v>
      </c>
      <c r="W77" s="35" t="s">
        <v>85</v>
      </c>
      <c r="X77" s="37">
        <v>0.06</v>
      </c>
      <c r="Y77" s="37"/>
      <c r="Z77" s="34">
        <v>0</v>
      </c>
      <c r="AA77" s="34">
        <v>0</v>
      </c>
      <c r="AB77" s="34">
        <v>0</v>
      </c>
      <c r="AC77" s="76">
        <v>1</v>
      </c>
      <c r="AD77" s="72"/>
      <c r="AE77" s="72"/>
      <c r="AF77" s="72"/>
      <c r="AG77" s="72"/>
      <c r="AH77" s="77"/>
      <c r="AI77" s="72"/>
      <c r="AJ77" s="72"/>
      <c r="AK77" s="72"/>
      <c r="AL77" s="72"/>
      <c r="AM77" s="72"/>
      <c r="AN77" s="72"/>
      <c r="AO77" s="72"/>
      <c r="AP77" s="72"/>
      <c r="AQ77" s="72"/>
      <c r="AR77" s="72"/>
      <c r="AS77" s="72"/>
      <c r="AT77" s="72"/>
      <c r="AU77" s="72"/>
      <c r="AV77" s="72"/>
      <c r="AW77" s="72"/>
      <c r="AX77" s="72"/>
      <c r="AY77" s="72"/>
      <c r="AZ77" s="72"/>
      <c r="BA77" s="72"/>
      <c r="BB77" s="81">
        <v>0</v>
      </c>
      <c r="BC77" s="81">
        <v>0</v>
      </c>
      <c r="BD77" s="79" t="s">
        <v>1625</v>
      </c>
      <c r="BE77" s="83">
        <v>333</v>
      </c>
      <c r="BF77" s="80" t="s">
        <v>1626</v>
      </c>
      <c r="BG77" s="97"/>
    </row>
    <row r="78" spans="1:59" ht="72" customHeight="1" thickBot="1" x14ac:dyDescent="0.35">
      <c r="A78" s="45">
        <v>64</v>
      </c>
      <c r="B78" s="31" t="s">
        <v>778</v>
      </c>
      <c r="C78" s="32" t="s">
        <v>1053</v>
      </c>
      <c r="D78" s="35" t="s">
        <v>417</v>
      </c>
      <c r="E78" s="33" t="s">
        <v>1054</v>
      </c>
      <c r="F78" s="35" t="s">
        <v>1055</v>
      </c>
      <c r="G78" s="34" t="s">
        <v>1056</v>
      </c>
      <c r="H78" s="32" t="s">
        <v>1057</v>
      </c>
      <c r="I78" s="35" t="s">
        <v>421</v>
      </c>
      <c r="J78" s="33" t="s">
        <v>111</v>
      </c>
      <c r="K78" s="33" t="s">
        <v>79</v>
      </c>
      <c r="L78" s="36">
        <v>45809</v>
      </c>
      <c r="M78" s="36">
        <v>45991</v>
      </c>
      <c r="N78" s="36" t="s">
        <v>395</v>
      </c>
      <c r="O78" s="36" t="s">
        <v>396</v>
      </c>
      <c r="P78" s="36" t="s">
        <v>235</v>
      </c>
      <c r="Q78" s="36" t="s">
        <v>236</v>
      </c>
      <c r="R78" s="35" t="s">
        <v>84</v>
      </c>
      <c r="S78" s="33" t="s">
        <v>85</v>
      </c>
      <c r="T78" s="35" t="s">
        <v>85</v>
      </c>
      <c r="U78" s="35" t="s">
        <v>970</v>
      </c>
      <c r="V78" s="33" t="s">
        <v>85</v>
      </c>
      <c r="W78" s="35" t="s">
        <v>85</v>
      </c>
      <c r="X78" s="37">
        <v>0.06</v>
      </c>
      <c r="Y78" s="37"/>
      <c r="Z78" s="34">
        <v>0</v>
      </c>
      <c r="AA78" s="34">
        <v>0</v>
      </c>
      <c r="AB78" s="34">
        <v>0.5</v>
      </c>
      <c r="AC78" s="76">
        <v>0.5</v>
      </c>
      <c r="AD78" s="72"/>
      <c r="AE78" s="72"/>
      <c r="AF78" s="72"/>
      <c r="AG78" s="72"/>
      <c r="AH78" s="77"/>
      <c r="AI78" s="72"/>
      <c r="AJ78" s="72"/>
      <c r="AK78" s="72"/>
      <c r="AL78" s="72"/>
      <c r="AM78" s="72"/>
      <c r="AN78" s="72"/>
      <c r="AO78" s="72"/>
      <c r="AP78" s="72"/>
      <c r="AQ78" s="72"/>
      <c r="AR78" s="72"/>
      <c r="AS78" s="72"/>
      <c r="AT78" s="72"/>
      <c r="AU78" s="72"/>
      <c r="AV78" s="72"/>
      <c r="AW78" s="72"/>
      <c r="AX78" s="72"/>
      <c r="AY78" s="72"/>
      <c r="AZ78" s="72"/>
      <c r="BA78" s="72"/>
      <c r="BB78" s="81">
        <v>0</v>
      </c>
      <c r="BC78" s="81">
        <v>0</v>
      </c>
      <c r="BD78" s="79" t="s">
        <v>1625</v>
      </c>
      <c r="BE78" s="83">
        <v>333</v>
      </c>
      <c r="BF78" s="80" t="s">
        <v>1626</v>
      </c>
      <c r="BG78" s="97"/>
    </row>
    <row r="79" spans="1:59" ht="72" customHeight="1" thickBot="1" x14ac:dyDescent="0.35">
      <c r="A79" s="45">
        <v>65</v>
      </c>
      <c r="B79" s="31" t="s">
        <v>778</v>
      </c>
      <c r="C79" s="32" t="s">
        <v>1058</v>
      </c>
      <c r="D79" s="35" t="s">
        <v>417</v>
      </c>
      <c r="E79" s="33" t="s">
        <v>1059</v>
      </c>
      <c r="F79" s="35" t="s">
        <v>1060</v>
      </c>
      <c r="G79" s="34" t="s">
        <v>1061</v>
      </c>
      <c r="H79" s="32" t="s">
        <v>1062</v>
      </c>
      <c r="I79" s="35" t="s">
        <v>421</v>
      </c>
      <c r="J79" s="33" t="s">
        <v>111</v>
      </c>
      <c r="K79" s="33" t="s">
        <v>79</v>
      </c>
      <c r="L79" s="36">
        <v>45839</v>
      </c>
      <c r="M79" s="36">
        <v>45930</v>
      </c>
      <c r="N79" s="36" t="s">
        <v>395</v>
      </c>
      <c r="O79" s="36" t="s">
        <v>396</v>
      </c>
      <c r="P79" s="36" t="s">
        <v>235</v>
      </c>
      <c r="Q79" s="36" t="s">
        <v>236</v>
      </c>
      <c r="R79" s="35" t="s">
        <v>84</v>
      </c>
      <c r="S79" s="33" t="s">
        <v>85</v>
      </c>
      <c r="T79" s="35" t="s">
        <v>85</v>
      </c>
      <c r="U79" s="35" t="s">
        <v>970</v>
      </c>
      <c r="V79" s="33" t="s">
        <v>85</v>
      </c>
      <c r="W79" s="35" t="s">
        <v>85</v>
      </c>
      <c r="X79" s="37">
        <v>0.06</v>
      </c>
      <c r="Y79" s="37"/>
      <c r="Z79" s="34">
        <v>0</v>
      </c>
      <c r="AA79" s="34">
        <v>0</v>
      </c>
      <c r="AB79" s="34">
        <v>1</v>
      </c>
      <c r="AC79" s="76">
        <v>0</v>
      </c>
      <c r="AD79" s="72"/>
      <c r="AE79" s="72"/>
      <c r="AF79" s="72"/>
      <c r="AG79" s="72"/>
      <c r="AH79" s="77"/>
      <c r="AI79" s="72"/>
      <c r="AJ79" s="72"/>
      <c r="AK79" s="72"/>
      <c r="AL79" s="72"/>
      <c r="AM79" s="72"/>
      <c r="AN79" s="72"/>
      <c r="AO79" s="72"/>
      <c r="AP79" s="72"/>
      <c r="AQ79" s="72"/>
      <c r="AR79" s="72"/>
      <c r="AS79" s="72"/>
      <c r="AT79" s="72"/>
      <c r="AU79" s="72"/>
      <c r="AV79" s="72"/>
      <c r="AW79" s="72"/>
      <c r="AX79" s="72"/>
      <c r="AY79" s="72"/>
      <c r="AZ79" s="72"/>
      <c r="BA79" s="72"/>
      <c r="BB79" s="81">
        <v>0</v>
      </c>
      <c r="BC79" s="81">
        <v>0</v>
      </c>
      <c r="BD79" s="79" t="s">
        <v>1625</v>
      </c>
      <c r="BE79" s="83">
        <v>272</v>
      </c>
      <c r="BF79" s="80" t="s">
        <v>1626</v>
      </c>
      <c r="BG79" s="97"/>
    </row>
    <row r="80" spans="1:59" ht="72" customHeight="1" thickBot="1" x14ac:dyDescent="0.35">
      <c r="A80" s="45">
        <v>66</v>
      </c>
      <c r="B80" s="31" t="s">
        <v>778</v>
      </c>
      <c r="C80" s="32" t="s">
        <v>1063</v>
      </c>
      <c r="D80" s="35" t="s">
        <v>417</v>
      </c>
      <c r="E80" s="33" t="s">
        <v>1064</v>
      </c>
      <c r="F80" s="35" t="s">
        <v>1065</v>
      </c>
      <c r="G80" s="34" t="s">
        <v>1066</v>
      </c>
      <c r="H80" s="32" t="s">
        <v>1067</v>
      </c>
      <c r="I80" s="35" t="s">
        <v>421</v>
      </c>
      <c r="J80" s="33" t="s">
        <v>111</v>
      </c>
      <c r="K80" s="33" t="s">
        <v>79</v>
      </c>
      <c r="L80" s="36">
        <v>45901</v>
      </c>
      <c r="M80" s="36">
        <v>45990</v>
      </c>
      <c r="N80" s="36" t="s">
        <v>395</v>
      </c>
      <c r="O80" s="36" t="s">
        <v>396</v>
      </c>
      <c r="P80" s="36" t="s">
        <v>235</v>
      </c>
      <c r="Q80" s="36" t="s">
        <v>236</v>
      </c>
      <c r="R80" s="35" t="s">
        <v>84</v>
      </c>
      <c r="S80" s="33" t="s">
        <v>85</v>
      </c>
      <c r="T80" s="35" t="s">
        <v>85</v>
      </c>
      <c r="U80" s="35" t="s">
        <v>970</v>
      </c>
      <c r="V80" s="33" t="s">
        <v>85</v>
      </c>
      <c r="W80" s="35" t="s">
        <v>85</v>
      </c>
      <c r="X80" s="37">
        <v>0.06</v>
      </c>
      <c r="Y80" s="37"/>
      <c r="Z80" s="34">
        <v>0</v>
      </c>
      <c r="AA80" s="34">
        <v>0</v>
      </c>
      <c r="AB80" s="34">
        <v>0</v>
      </c>
      <c r="AC80" s="76">
        <v>1</v>
      </c>
      <c r="AD80" s="72"/>
      <c r="AE80" s="72"/>
      <c r="AF80" s="72"/>
      <c r="AG80" s="72"/>
      <c r="AH80" s="77"/>
      <c r="AI80" s="72"/>
      <c r="AJ80" s="72"/>
      <c r="AK80" s="72"/>
      <c r="AL80" s="72"/>
      <c r="AM80" s="72"/>
      <c r="AN80" s="72"/>
      <c r="AO80" s="72"/>
      <c r="AP80" s="72"/>
      <c r="AQ80" s="72"/>
      <c r="AR80" s="72"/>
      <c r="AS80" s="72"/>
      <c r="AT80" s="72"/>
      <c r="AU80" s="72"/>
      <c r="AV80" s="72"/>
      <c r="AW80" s="72"/>
      <c r="AX80" s="72"/>
      <c r="AY80" s="72"/>
      <c r="AZ80" s="72"/>
      <c r="BA80" s="72"/>
      <c r="BB80" s="81">
        <v>0</v>
      </c>
      <c r="BC80" s="81">
        <v>0</v>
      </c>
      <c r="BD80" s="79" t="s">
        <v>1625</v>
      </c>
      <c r="BE80" s="83">
        <v>332</v>
      </c>
      <c r="BF80" s="80" t="s">
        <v>1626</v>
      </c>
      <c r="BG80" s="97"/>
    </row>
    <row r="81" spans="1:59" ht="72" customHeight="1" thickBot="1" x14ac:dyDescent="0.35">
      <c r="A81" s="45">
        <v>67</v>
      </c>
      <c r="B81" s="31" t="s">
        <v>778</v>
      </c>
      <c r="C81" s="32" t="s">
        <v>1068</v>
      </c>
      <c r="D81" s="35" t="s">
        <v>417</v>
      </c>
      <c r="E81" s="33" t="s">
        <v>1069</v>
      </c>
      <c r="F81" s="35" t="s">
        <v>1070</v>
      </c>
      <c r="G81" s="34" t="s">
        <v>1071</v>
      </c>
      <c r="H81" s="32" t="s">
        <v>1072</v>
      </c>
      <c r="I81" s="35" t="s">
        <v>421</v>
      </c>
      <c r="J81" s="33" t="s">
        <v>111</v>
      </c>
      <c r="K81" s="33" t="s">
        <v>79</v>
      </c>
      <c r="L81" s="36">
        <v>45809</v>
      </c>
      <c r="M81" s="36">
        <v>45869</v>
      </c>
      <c r="N81" s="36" t="s">
        <v>395</v>
      </c>
      <c r="O81" s="36" t="s">
        <v>396</v>
      </c>
      <c r="P81" s="36" t="s">
        <v>235</v>
      </c>
      <c r="Q81" s="36" t="s">
        <v>236</v>
      </c>
      <c r="R81" s="35" t="s">
        <v>84</v>
      </c>
      <c r="S81" s="33" t="s">
        <v>85</v>
      </c>
      <c r="T81" s="35" t="s">
        <v>85</v>
      </c>
      <c r="U81" s="35" t="s">
        <v>970</v>
      </c>
      <c r="V81" s="33" t="s">
        <v>85</v>
      </c>
      <c r="W81" s="35" t="s">
        <v>85</v>
      </c>
      <c r="X81" s="37">
        <v>0.06</v>
      </c>
      <c r="Y81" s="37"/>
      <c r="Z81" s="34">
        <v>0</v>
      </c>
      <c r="AA81" s="34">
        <v>0</v>
      </c>
      <c r="AB81" s="34">
        <v>1</v>
      </c>
      <c r="AC81" s="76">
        <v>0</v>
      </c>
      <c r="AD81" s="72"/>
      <c r="AE81" s="72"/>
      <c r="AF81" s="72"/>
      <c r="AG81" s="72"/>
      <c r="AH81" s="77"/>
      <c r="AI81" s="72"/>
      <c r="AJ81" s="72"/>
      <c r="AK81" s="72"/>
      <c r="AL81" s="72"/>
      <c r="AM81" s="72"/>
      <c r="AN81" s="72"/>
      <c r="AO81" s="72"/>
      <c r="AP81" s="72"/>
      <c r="AQ81" s="72"/>
      <c r="AR81" s="72"/>
      <c r="AS81" s="72"/>
      <c r="AT81" s="72"/>
      <c r="AU81" s="72"/>
      <c r="AV81" s="72"/>
      <c r="AW81" s="72"/>
      <c r="AX81" s="72"/>
      <c r="AY81" s="72"/>
      <c r="AZ81" s="72"/>
      <c r="BA81" s="72"/>
      <c r="BB81" s="81">
        <v>0</v>
      </c>
      <c r="BC81" s="81">
        <v>0</v>
      </c>
      <c r="BD81" s="79" t="s">
        <v>1625</v>
      </c>
      <c r="BE81" s="83">
        <v>211</v>
      </c>
      <c r="BF81" s="80" t="s">
        <v>1626</v>
      </c>
      <c r="BG81" s="97"/>
    </row>
    <row r="82" spans="1:59" ht="72" customHeight="1" thickBot="1" x14ac:dyDescent="0.35">
      <c r="A82" s="45">
        <v>68</v>
      </c>
      <c r="B82" s="31" t="s">
        <v>778</v>
      </c>
      <c r="C82" s="32" t="s">
        <v>1073</v>
      </c>
      <c r="D82" s="35" t="s">
        <v>417</v>
      </c>
      <c r="E82" s="33" t="s">
        <v>1074</v>
      </c>
      <c r="F82" s="35" t="s">
        <v>1075</v>
      </c>
      <c r="G82" s="34">
        <v>1</v>
      </c>
      <c r="H82" s="32" t="s">
        <v>1076</v>
      </c>
      <c r="I82" s="35" t="s">
        <v>421</v>
      </c>
      <c r="J82" s="33" t="s">
        <v>111</v>
      </c>
      <c r="K82" s="33" t="s">
        <v>79</v>
      </c>
      <c r="L82" s="36">
        <v>45962</v>
      </c>
      <c r="M82" s="36">
        <v>45991</v>
      </c>
      <c r="N82" s="36" t="s">
        <v>395</v>
      </c>
      <c r="O82" s="36" t="s">
        <v>396</v>
      </c>
      <c r="P82" s="36" t="s">
        <v>235</v>
      </c>
      <c r="Q82" s="36" t="s">
        <v>236</v>
      </c>
      <c r="R82" s="35" t="s">
        <v>84</v>
      </c>
      <c r="S82" s="33" t="s">
        <v>85</v>
      </c>
      <c r="T82" s="35"/>
      <c r="U82" s="35" t="s">
        <v>970</v>
      </c>
      <c r="V82" s="33" t="s">
        <v>85</v>
      </c>
      <c r="W82" s="35" t="s">
        <v>85</v>
      </c>
      <c r="X82" s="37">
        <v>0.06</v>
      </c>
      <c r="Y82" s="37"/>
      <c r="Z82" s="34">
        <v>0</v>
      </c>
      <c r="AA82" s="34">
        <v>0</v>
      </c>
      <c r="AB82" s="34">
        <v>0</v>
      </c>
      <c r="AC82" s="76">
        <v>1</v>
      </c>
      <c r="AD82" s="72"/>
      <c r="AE82" s="72"/>
      <c r="AF82" s="32"/>
      <c r="AG82" s="72"/>
      <c r="AH82" s="77"/>
      <c r="AI82" s="72"/>
      <c r="AJ82" s="72"/>
      <c r="AK82" s="72"/>
      <c r="AL82" s="72"/>
      <c r="AM82" s="72"/>
      <c r="AN82" s="72"/>
      <c r="AO82" s="72"/>
      <c r="AP82" s="72"/>
      <c r="AQ82" s="72"/>
      <c r="AR82" s="72"/>
      <c r="AS82" s="72"/>
      <c r="AT82" s="72"/>
      <c r="AU82" s="72"/>
      <c r="AV82" s="72"/>
      <c r="AW82" s="72"/>
      <c r="AX82" s="72"/>
      <c r="AY82" s="72"/>
      <c r="AZ82" s="72"/>
      <c r="BA82" s="72"/>
      <c r="BB82" s="81">
        <v>0</v>
      </c>
      <c r="BC82" s="81">
        <v>0</v>
      </c>
      <c r="BD82" s="79" t="s">
        <v>1625</v>
      </c>
      <c r="BE82" s="83">
        <v>333</v>
      </c>
      <c r="BF82" s="80" t="s">
        <v>1626</v>
      </c>
      <c r="BG82" s="97"/>
    </row>
    <row r="83" spans="1:59" ht="72" customHeight="1" thickBot="1" x14ac:dyDescent="0.35">
      <c r="A83" s="45">
        <v>69</v>
      </c>
      <c r="B83" s="31" t="s">
        <v>778</v>
      </c>
      <c r="C83" s="32" t="s">
        <v>1077</v>
      </c>
      <c r="D83" s="35" t="s">
        <v>417</v>
      </c>
      <c r="E83" s="33" t="s">
        <v>1078</v>
      </c>
      <c r="F83" s="35" t="s">
        <v>1079</v>
      </c>
      <c r="G83" s="34">
        <v>0.9</v>
      </c>
      <c r="H83" s="32" t="s">
        <v>1080</v>
      </c>
      <c r="I83" s="35" t="s">
        <v>393</v>
      </c>
      <c r="J83" s="33" t="s">
        <v>111</v>
      </c>
      <c r="K83" s="33" t="s">
        <v>79</v>
      </c>
      <c r="L83" s="36">
        <v>45962</v>
      </c>
      <c r="M83" s="36">
        <v>45991</v>
      </c>
      <c r="N83" s="36" t="s">
        <v>395</v>
      </c>
      <c r="O83" s="36" t="s">
        <v>396</v>
      </c>
      <c r="P83" s="36" t="s">
        <v>235</v>
      </c>
      <c r="Q83" s="36" t="s">
        <v>236</v>
      </c>
      <c r="R83" s="35" t="s">
        <v>84</v>
      </c>
      <c r="S83" s="33" t="s">
        <v>85</v>
      </c>
      <c r="T83" s="35"/>
      <c r="U83" s="35" t="s">
        <v>970</v>
      </c>
      <c r="V83" s="33" t="s">
        <v>85</v>
      </c>
      <c r="W83" s="35" t="s">
        <v>85</v>
      </c>
      <c r="X83" s="37">
        <v>0.06</v>
      </c>
      <c r="Y83" s="37"/>
      <c r="Z83" s="34">
        <v>0</v>
      </c>
      <c r="AA83" s="34">
        <v>0</v>
      </c>
      <c r="AB83" s="34">
        <v>0</v>
      </c>
      <c r="AC83" s="76">
        <v>1</v>
      </c>
      <c r="AD83" s="72"/>
      <c r="AE83" s="72"/>
      <c r="AF83" s="32"/>
      <c r="AG83" s="72"/>
      <c r="AH83" s="77"/>
      <c r="AI83" s="72"/>
      <c r="AJ83" s="72"/>
      <c r="AK83" s="72"/>
      <c r="AL83" s="72"/>
      <c r="AM83" s="72"/>
      <c r="AN83" s="72"/>
      <c r="AO83" s="72"/>
      <c r="AP83" s="72"/>
      <c r="AQ83" s="72"/>
      <c r="AR83" s="72"/>
      <c r="AS83" s="72"/>
      <c r="AT83" s="72"/>
      <c r="AU83" s="72"/>
      <c r="AV83" s="72"/>
      <c r="AW83" s="72"/>
      <c r="AX83" s="72"/>
      <c r="AY83" s="72"/>
      <c r="AZ83" s="72"/>
      <c r="BA83" s="72"/>
      <c r="BB83" s="81">
        <v>0</v>
      </c>
      <c r="BC83" s="81">
        <v>0</v>
      </c>
      <c r="BD83" s="79" t="s">
        <v>1625</v>
      </c>
      <c r="BE83" s="83">
        <v>333</v>
      </c>
      <c r="BF83" s="80" t="s">
        <v>1626</v>
      </c>
      <c r="BG83" s="97"/>
    </row>
    <row r="84" spans="1:59" ht="72" customHeight="1" thickBot="1" x14ac:dyDescent="0.35">
      <c r="A84" s="45">
        <v>70</v>
      </c>
      <c r="B84" s="31" t="s">
        <v>778</v>
      </c>
      <c r="C84" s="32" t="s">
        <v>1081</v>
      </c>
      <c r="D84" s="35" t="s">
        <v>417</v>
      </c>
      <c r="E84" s="33" t="s">
        <v>1082</v>
      </c>
      <c r="F84" s="35" t="s">
        <v>1083</v>
      </c>
      <c r="G84" s="34" t="s">
        <v>943</v>
      </c>
      <c r="H84" s="32" t="s">
        <v>1084</v>
      </c>
      <c r="I84" s="35" t="s">
        <v>393</v>
      </c>
      <c r="J84" s="33" t="s">
        <v>111</v>
      </c>
      <c r="K84" s="33" t="s">
        <v>79</v>
      </c>
      <c r="L84" s="36">
        <v>45718</v>
      </c>
      <c r="M84" s="36">
        <v>46021</v>
      </c>
      <c r="N84" s="36" t="s">
        <v>395</v>
      </c>
      <c r="O84" s="36" t="s">
        <v>396</v>
      </c>
      <c r="P84" s="36" t="s">
        <v>235</v>
      </c>
      <c r="Q84" s="36" t="s">
        <v>236</v>
      </c>
      <c r="R84" s="35" t="s">
        <v>84</v>
      </c>
      <c r="S84" s="33" t="s">
        <v>85</v>
      </c>
      <c r="T84" s="33" t="s">
        <v>85</v>
      </c>
      <c r="U84" s="33" t="s">
        <v>970</v>
      </c>
      <c r="V84" s="33" t="s">
        <v>85</v>
      </c>
      <c r="W84" s="33" t="s">
        <v>85</v>
      </c>
      <c r="X84" s="37">
        <v>0.06</v>
      </c>
      <c r="Y84" s="37"/>
      <c r="Z84" s="34">
        <v>0.25</v>
      </c>
      <c r="AA84" s="34">
        <v>0.25</v>
      </c>
      <c r="AB84" s="34">
        <v>0.25</v>
      </c>
      <c r="AC84" s="76">
        <v>0.25</v>
      </c>
      <c r="AD84" s="72"/>
      <c r="AE84" s="72"/>
      <c r="AF84" s="72"/>
      <c r="AG84" s="72"/>
      <c r="AH84" s="77"/>
      <c r="AI84" s="72"/>
      <c r="AJ84" s="72"/>
      <c r="AK84" s="72"/>
      <c r="AL84" s="72"/>
      <c r="AM84" s="72"/>
      <c r="AN84" s="72"/>
      <c r="AO84" s="72"/>
      <c r="AP84" s="72"/>
      <c r="AQ84" s="72"/>
      <c r="AR84" s="72"/>
      <c r="AS84" s="72"/>
      <c r="AT84" s="72"/>
      <c r="AU84" s="72"/>
      <c r="AV84" s="72"/>
      <c r="AW84" s="72"/>
      <c r="AX84" s="72"/>
      <c r="AY84" s="72"/>
      <c r="AZ84" s="72"/>
      <c r="BA84" s="72"/>
      <c r="BB84" s="81">
        <v>0</v>
      </c>
      <c r="BC84" s="81">
        <v>0</v>
      </c>
      <c r="BD84" s="79" t="s">
        <v>1625</v>
      </c>
      <c r="BE84" s="83">
        <v>363</v>
      </c>
      <c r="BF84" s="80" t="s">
        <v>1626</v>
      </c>
      <c r="BG84" s="97"/>
    </row>
    <row r="85" spans="1:59" ht="72" customHeight="1" thickBot="1" x14ac:dyDescent="0.35">
      <c r="A85" s="45">
        <v>71</v>
      </c>
      <c r="B85" s="31" t="s">
        <v>778</v>
      </c>
      <c r="C85" s="32" t="s">
        <v>1085</v>
      </c>
      <c r="D85" s="35" t="s">
        <v>417</v>
      </c>
      <c r="E85" s="33" t="s">
        <v>1086</v>
      </c>
      <c r="F85" s="35" t="s">
        <v>1087</v>
      </c>
      <c r="G85" s="34" t="s">
        <v>949</v>
      </c>
      <c r="H85" s="32" t="s">
        <v>950</v>
      </c>
      <c r="I85" s="35" t="s">
        <v>393</v>
      </c>
      <c r="J85" s="33" t="s">
        <v>111</v>
      </c>
      <c r="K85" s="33" t="s">
        <v>79</v>
      </c>
      <c r="L85" s="36">
        <v>45962</v>
      </c>
      <c r="M85" s="36">
        <v>46022</v>
      </c>
      <c r="N85" s="36" t="s">
        <v>395</v>
      </c>
      <c r="O85" s="36" t="s">
        <v>396</v>
      </c>
      <c r="P85" s="36" t="s">
        <v>235</v>
      </c>
      <c r="Q85" s="36" t="s">
        <v>236</v>
      </c>
      <c r="R85" s="35" t="s">
        <v>84</v>
      </c>
      <c r="S85" s="33" t="s">
        <v>85</v>
      </c>
      <c r="T85" s="33" t="s">
        <v>85</v>
      </c>
      <c r="U85" s="33" t="s">
        <v>970</v>
      </c>
      <c r="V85" s="33" t="s">
        <v>85</v>
      </c>
      <c r="W85" s="33" t="s">
        <v>85</v>
      </c>
      <c r="X85" s="37">
        <v>0.06</v>
      </c>
      <c r="Y85" s="37"/>
      <c r="Z85" s="34">
        <v>0</v>
      </c>
      <c r="AA85" s="34">
        <v>0</v>
      </c>
      <c r="AB85" s="34">
        <v>0</v>
      </c>
      <c r="AC85" s="76">
        <v>1</v>
      </c>
      <c r="AD85" s="72"/>
      <c r="AE85" s="72"/>
      <c r="AF85" s="72"/>
      <c r="AG85" s="72"/>
      <c r="AH85" s="77"/>
      <c r="AI85" s="72"/>
      <c r="AJ85" s="72"/>
      <c r="AK85" s="72"/>
      <c r="AL85" s="72"/>
      <c r="AM85" s="72"/>
      <c r="AN85" s="72"/>
      <c r="AO85" s="72"/>
      <c r="AP85" s="72"/>
      <c r="AQ85" s="72"/>
      <c r="AR85" s="72"/>
      <c r="AS85" s="72"/>
      <c r="AT85" s="72"/>
      <c r="AU85" s="72"/>
      <c r="AV85" s="72"/>
      <c r="AW85" s="72"/>
      <c r="AX85" s="72"/>
      <c r="AY85" s="72"/>
      <c r="AZ85" s="72"/>
      <c r="BA85" s="72"/>
      <c r="BB85" s="81">
        <v>0</v>
      </c>
      <c r="BC85" s="81">
        <v>0</v>
      </c>
      <c r="BD85" s="79" t="s">
        <v>1625</v>
      </c>
      <c r="BE85" s="83">
        <v>364</v>
      </c>
      <c r="BF85" s="80" t="s">
        <v>1626</v>
      </c>
      <c r="BG85" s="98"/>
    </row>
    <row r="86" spans="1:59" ht="72" customHeight="1" thickBot="1" x14ac:dyDescent="0.35">
      <c r="A86" s="45">
        <v>72</v>
      </c>
      <c r="B86" s="31" t="s">
        <v>897</v>
      </c>
      <c r="C86" s="32" t="s">
        <v>79</v>
      </c>
      <c r="D86" s="31" t="s">
        <v>79</v>
      </c>
      <c r="E86" s="33" t="s">
        <v>1088</v>
      </c>
      <c r="F86" s="32" t="s">
        <v>1089</v>
      </c>
      <c r="G86" s="34" t="s">
        <v>1090</v>
      </c>
      <c r="H86" s="32" t="s">
        <v>1091</v>
      </c>
      <c r="I86" s="35" t="s">
        <v>79</v>
      </c>
      <c r="J86" s="33" t="s">
        <v>79</v>
      </c>
      <c r="K86" s="33" t="s">
        <v>1092</v>
      </c>
      <c r="L86" s="36">
        <v>45658</v>
      </c>
      <c r="M86" s="36">
        <v>46022</v>
      </c>
      <c r="N86" s="36" t="s">
        <v>429</v>
      </c>
      <c r="O86" s="36" t="s">
        <v>430</v>
      </c>
      <c r="P86" s="36" t="s">
        <v>235</v>
      </c>
      <c r="Q86" s="36" t="s">
        <v>236</v>
      </c>
      <c r="R86" s="35" t="s">
        <v>384</v>
      </c>
      <c r="S86" s="33" t="s">
        <v>85</v>
      </c>
      <c r="T86" s="33" t="s">
        <v>85</v>
      </c>
      <c r="U86" s="33"/>
      <c r="V86" s="33" t="s">
        <v>85</v>
      </c>
      <c r="W86" s="33" t="s">
        <v>85</v>
      </c>
      <c r="X86" s="37">
        <v>1</v>
      </c>
      <c r="Y86" s="37"/>
      <c r="Z86" s="34">
        <v>0.25</v>
      </c>
      <c r="AA86" s="34">
        <v>0.25</v>
      </c>
      <c r="AB86" s="34">
        <v>0.25</v>
      </c>
      <c r="AC86" s="76">
        <v>0.25</v>
      </c>
      <c r="AD86" s="72"/>
      <c r="AE86" s="72"/>
      <c r="AF86" s="72"/>
      <c r="AG86" s="72"/>
      <c r="AH86" s="77"/>
      <c r="AI86" s="72"/>
      <c r="AJ86" s="72"/>
      <c r="AK86" s="72"/>
      <c r="AL86" s="72"/>
      <c r="AM86" s="72"/>
      <c r="AN86" s="72"/>
      <c r="AO86" s="72"/>
      <c r="AP86" s="72"/>
      <c r="AQ86" s="72"/>
      <c r="AR86" s="72"/>
      <c r="AS86" s="72"/>
      <c r="AT86" s="72"/>
      <c r="AU86" s="72"/>
      <c r="AV86" s="72"/>
      <c r="AW86" s="72"/>
      <c r="AX86" s="72"/>
      <c r="AY86" s="72"/>
      <c r="AZ86" s="72"/>
      <c r="BA86" s="72"/>
      <c r="BB86" s="81">
        <v>0</v>
      </c>
      <c r="BC86" s="81">
        <v>0</v>
      </c>
      <c r="BD86" s="79" t="s">
        <v>1625</v>
      </c>
      <c r="BE86" s="83">
        <v>364</v>
      </c>
      <c r="BF86" s="80" t="s">
        <v>1626</v>
      </c>
      <c r="BG86" s="93">
        <v>0</v>
      </c>
    </row>
    <row r="87" spans="1:59" ht="72" customHeight="1" thickBot="1" x14ac:dyDescent="0.35">
      <c r="A87" s="45">
        <v>73</v>
      </c>
      <c r="B87" s="31" t="s">
        <v>897</v>
      </c>
      <c r="C87" s="32" t="s">
        <v>79</v>
      </c>
      <c r="D87" s="31" t="s">
        <v>79</v>
      </c>
      <c r="E87" s="33" t="s">
        <v>1093</v>
      </c>
      <c r="F87" s="32" t="s">
        <v>1094</v>
      </c>
      <c r="G87" s="34" t="s">
        <v>459</v>
      </c>
      <c r="H87" s="32" t="s">
        <v>1095</v>
      </c>
      <c r="I87" s="35" t="s">
        <v>79</v>
      </c>
      <c r="J87" s="33" t="s">
        <v>79</v>
      </c>
      <c r="K87" s="33" t="s">
        <v>1096</v>
      </c>
      <c r="L87" s="36">
        <v>45659</v>
      </c>
      <c r="M87" s="36">
        <v>46021</v>
      </c>
      <c r="N87" s="36" t="s">
        <v>461</v>
      </c>
      <c r="O87" s="36" t="s">
        <v>462</v>
      </c>
      <c r="P87" s="36" t="s">
        <v>235</v>
      </c>
      <c r="Q87" s="36" t="s">
        <v>236</v>
      </c>
      <c r="R87" s="35" t="s">
        <v>237</v>
      </c>
      <c r="S87" s="33" t="s">
        <v>141</v>
      </c>
      <c r="T87" s="33" t="s">
        <v>141</v>
      </c>
      <c r="U87" s="33" t="s">
        <v>141</v>
      </c>
      <c r="V87" s="33" t="s">
        <v>141</v>
      </c>
      <c r="W87" s="33" t="s">
        <v>141</v>
      </c>
      <c r="X87" s="37">
        <v>0.13</v>
      </c>
      <c r="Y87" s="37"/>
      <c r="Z87" s="34">
        <v>0.25</v>
      </c>
      <c r="AA87" s="34">
        <v>0.25</v>
      </c>
      <c r="AB87" s="34">
        <v>0.25</v>
      </c>
      <c r="AC87" s="76">
        <v>0.25</v>
      </c>
      <c r="AD87" s="72"/>
      <c r="AE87" s="72"/>
      <c r="AF87" s="72"/>
      <c r="AG87" s="72"/>
      <c r="AH87" s="77"/>
      <c r="AI87" s="72"/>
      <c r="AJ87" s="72"/>
      <c r="AK87" s="72"/>
      <c r="AL87" s="72"/>
      <c r="AM87" s="72"/>
      <c r="AN87" s="72"/>
      <c r="AO87" s="72"/>
      <c r="AP87" s="72"/>
      <c r="AQ87" s="72"/>
      <c r="AR87" s="72"/>
      <c r="AS87" s="72"/>
      <c r="AT87" s="72"/>
      <c r="AU87" s="72"/>
      <c r="AV87" s="72"/>
      <c r="AW87" s="72"/>
      <c r="AX87" s="72"/>
      <c r="AY87" s="72"/>
      <c r="AZ87" s="72"/>
      <c r="BA87" s="72"/>
      <c r="BB87" s="81">
        <v>0</v>
      </c>
      <c r="BC87" s="81">
        <v>0</v>
      </c>
      <c r="BD87" s="79" t="s">
        <v>1625</v>
      </c>
      <c r="BE87" s="83">
        <v>363</v>
      </c>
      <c r="BF87" s="80" t="s">
        <v>1626</v>
      </c>
      <c r="BG87" s="99">
        <v>0</v>
      </c>
    </row>
    <row r="88" spans="1:59" ht="72" customHeight="1" thickBot="1" x14ac:dyDescent="0.35">
      <c r="A88" s="45">
        <v>74</v>
      </c>
      <c r="B88" s="31" t="s">
        <v>897</v>
      </c>
      <c r="C88" s="32" t="s">
        <v>79</v>
      </c>
      <c r="D88" s="31" t="s">
        <v>79</v>
      </c>
      <c r="E88" s="33" t="s">
        <v>1097</v>
      </c>
      <c r="F88" s="32" t="s">
        <v>1098</v>
      </c>
      <c r="G88" s="34" t="s">
        <v>1099</v>
      </c>
      <c r="H88" s="32" t="s">
        <v>1100</v>
      </c>
      <c r="I88" s="35" t="s">
        <v>79</v>
      </c>
      <c r="J88" s="33" t="s">
        <v>79</v>
      </c>
      <c r="K88" s="33" t="s">
        <v>1096</v>
      </c>
      <c r="L88" s="36">
        <v>45659</v>
      </c>
      <c r="M88" s="36">
        <v>46021</v>
      </c>
      <c r="N88" s="36" t="s">
        <v>461</v>
      </c>
      <c r="O88" s="36" t="s">
        <v>462</v>
      </c>
      <c r="P88" s="36" t="s">
        <v>235</v>
      </c>
      <c r="Q88" s="36" t="s">
        <v>236</v>
      </c>
      <c r="R88" s="35" t="s">
        <v>237</v>
      </c>
      <c r="S88" s="33" t="s">
        <v>141</v>
      </c>
      <c r="T88" s="33" t="s">
        <v>141</v>
      </c>
      <c r="U88" s="33" t="s">
        <v>141</v>
      </c>
      <c r="V88" s="33" t="s">
        <v>141</v>
      </c>
      <c r="W88" s="33" t="s">
        <v>141</v>
      </c>
      <c r="X88" s="37">
        <v>0.13</v>
      </c>
      <c r="Y88" s="37"/>
      <c r="Z88" s="34">
        <v>0.25</v>
      </c>
      <c r="AA88" s="34">
        <v>0.25</v>
      </c>
      <c r="AB88" s="34">
        <v>0.25</v>
      </c>
      <c r="AC88" s="76">
        <v>0.25</v>
      </c>
      <c r="AD88" s="72"/>
      <c r="AE88" s="72"/>
      <c r="AF88" s="72"/>
      <c r="AG88" s="72"/>
      <c r="AH88" s="77"/>
      <c r="AI88" s="72"/>
      <c r="AJ88" s="72"/>
      <c r="AK88" s="72"/>
      <c r="AL88" s="72"/>
      <c r="AM88" s="72"/>
      <c r="AN88" s="72"/>
      <c r="AO88" s="72"/>
      <c r="AP88" s="72"/>
      <c r="AQ88" s="72"/>
      <c r="AR88" s="72"/>
      <c r="AS88" s="72"/>
      <c r="AT88" s="72"/>
      <c r="AU88" s="72"/>
      <c r="AV88" s="72"/>
      <c r="AW88" s="72"/>
      <c r="AX88" s="72"/>
      <c r="AY88" s="72"/>
      <c r="AZ88" s="72"/>
      <c r="BA88" s="72"/>
      <c r="BB88" s="81">
        <v>0</v>
      </c>
      <c r="BC88" s="81">
        <v>0</v>
      </c>
      <c r="BD88" s="79" t="s">
        <v>1625</v>
      </c>
      <c r="BE88" s="83">
        <v>363</v>
      </c>
      <c r="BF88" s="80" t="s">
        <v>1626</v>
      </c>
      <c r="BG88" s="97"/>
    </row>
    <row r="89" spans="1:59" ht="72" customHeight="1" thickBot="1" x14ac:dyDescent="0.35">
      <c r="A89" s="45">
        <v>75</v>
      </c>
      <c r="B89" s="31" t="s">
        <v>897</v>
      </c>
      <c r="C89" s="32" t="s">
        <v>79</v>
      </c>
      <c r="D89" s="31" t="s">
        <v>79</v>
      </c>
      <c r="E89" s="33" t="s">
        <v>1101</v>
      </c>
      <c r="F89" s="32" t="s">
        <v>1102</v>
      </c>
      <c r="G89" s="34" t="s">
        <v>459</v>
      </c>
      <c r="H89" s="32" t="s">
        <v>1103</v>
      </c>
      <c r="I89" s="35" t="s">
        <v>79</v>
      </c>
      <c r="J89" s="33" t="s">
        <v>79</v>
      </c>
      <c r="K89" s="33" t="s">
        <v>1096</v>
      </c>
      <c r="L89" s="36">
        <v>45659</v>
      </c>
      <c r="M89" s="36">
        <v>46021</v>
      </c>
      <c r="N89" s="36" t="s">
        <v>461</v>
      </c>
      <c r="O89" s="36" t="s">
        <v>462</v>
      </c>
      <c r="P89" s="36" t="s">
        <v>235</v>
      </c>
      <c r="Q89" s="36" t="s">
        <v>236</v>
      </c>
      <c r="R89" s="35" t="s">
        <v>237</v>
      </c>
      <c r="S89" s="33" t="s">
        <v>141</v>
      </c>
      <c r="T89" s="33" t="s">
        <v>141</v>
      </c>
      <c r="U89" s="33" t="s">
        <v>141</v>
      </c>
      <c r="V89" s="33" t="s">
        <v>141</v>
      </c>
      <c r="W89" s="33" t="s">
        <v>141</v>
      </c>
      <c r="X89" s="37">
        <v>0.13</v>
      </c>
      <c r="Y89" s="37"/>
      <c r="Z89" s="34">
        <v>0.25</v>
      </c>
      <c r="AA89" s="34">
        <v>0.25</v>
      </c>
      <c r="AB89" s="34">
        <v>0.25</v>
      </c>
      <c r="AC89" s="76">
        <v>0.25</v>
      </c>
      <c r="AD89" s="72"/>
      <c r="AE89" s="72"/>
      <c r="AF89" s="72"/>
      <c r="AG89" s="72"/>
      <c r="AH89" s="77"/>
      <c r="AI89" s="72"/>
      <c r="AJ89" s="72"/>
      <c r="AK89" s="72"/>
      <c r="AL89" s="72"/>
      <c r="AM89" s="72"/>
      <c r="AN89" s="72"/>
      <c r="AO89" s="72"/>
      <c r="AP89" s="72"/>
      <c r="AQ89" s="72"/>
      <c r="AR89" s="72"/>
      <c r="AS89" s="72"/>
      <c r="AT89" s="72"/>
      <c r="AU89" s="72"/>
      <c r="AV89" s="72"/>
      <c r="AW89" s="72"/>
      <c r="AX89" s="72"/>
      <c r="AY89" s="72"/>
      <c r="AZ89" s="72"/>
      <c r="BA89" s="72"/>
      <c r="BB89" s="81">
        <v>0</v>
      </c>
      <c r="BC89" s="81">
        <v>0</v>
      </c>
      <c r="BD89" s="79" t="s">
        <v>1625</v>
      </c>
      <c r="BE89" s="83">
        <v>363</v>
      </c>
      <c r="BF89" s="80" t="s">
        <v>1626</v>
      </c>
      <c r="BG89" s="97"/>
    </row>
    <row r="90" spans="1:59" ht="72" customHeight="1" thickBot="1" x14ac:dyDescent="0.35">
      <c r="A90" s="45">
        <v>76</v>
      </c>
      <c r="B90" s="31" t="s">
        <v>897</v>
      </c>
      <c r="C90" s="32" t="s">
        <v>79</v>
      </c>
      <c r="D90" s="31" t="s">
        <v>79</v>
      </c>
      <c r="E90" s="33" t="s">
        <v>1104</v>
      </c>
      <c r="F90" s="32" t="s">
        <v>1105</v>
      </c>
      <c r="G90" s="34" t="s">
        <v>459</v>
      </c>
      <c r="H90" s="32" t="s">
        <v>1106</v>
      </c>
      <c r="I90" s="35" t="s">
        <v>79</v>
      </c>
      <c r="J90" s="33" t="s">
        <v>79</v>
      </c>
      <c r="K90" s="33" t="s">
        <v>1096</v>
      </c>
      <c r="L90" s="36">
        <v>45659</v>
      </c>
      <c r="M90" s="36">
        <v>46021</v>
      </c>
      <c r="N90" s="36" t="s">
        <v>461</v>
      </c>
      <c r="O90" s="36" t="s">
        <v>462</v>
      </c>
      <c r="P90" s="36" t="s">
        <v>235</v>
      </c>
      <c r="Q90" s="36" t="s">
        <v>236</v>
      </c>
      <c r="R90" s="35" t="s">
        <v>237</v>
      </c>
      <c r="S90" s="33" t="s">
        <v>141</v>
      </c>
      <c r="T90" s="33" t="s">
        <v>141</v>
      </c>
      <c r="U90" s="33" t="s">
        <v>141</v>
      </c>
      <c r="V90" s="33" t="s">
        <v>141</v>
      </c>
      <c r="W90" s="33" t="s">
        <v>141</v>
      </c>
      <c r="X90" s="37">
        <v>0.12</v>
      </c>
      <c r="Y90" s="37"/>
      <c r="Z90" s="34">
        <v>0.25</v>
      </c>
      <c r="AA90" s="34">
        <v>0.25</v>
      </c>
      <c r="AB90" s="34">
        <v>0.25</v>
      </c>
      <c r="AC90" s="76">
        <v>0.25</v>
      </c>
      <c r="AD90" s="72"/>
      <c r="AE90" s="72"/>
      <c r="AF90" s="72"/>
      <c r="AG90" s="72"/>
      <c r="AH90" s="77"/>
      <c r="AI90" s="72"/>
      <c r="AJ90" s="72"/>
      <c r="AK90" s="72"/>
      <c r="AL90" s="72"/>
      <c r="AM90" s="72"/>
      <c r="AN90" s="72"/>
      <c r="AO90" s="72"/>
      <c r="AP90" s="72"/>
      <c r="AQ90" s="72"/>
      <c r="AR90" s="72"/>
      <c r="AS90" s="72"/>
      <c r="AT90" s="72"/>
      <c r="AU90" s="72"/>
      <c r="AV90" s="72"/>
      <c r="AW90" s="72"/>
      <c r="AX90" s="72"/>
      <c r="AY90" s="72"/>
      <c r="AZ90" s="72"/>
      <c r="BA90" s="72"/>
      <c r="BB90" s="81">
        <v>0</v>
      </c>
      <c r="BC90" s="81">
        <v>0</v>
      </c>
      <c r="BD90" s="79" t="s">
        <v>1625</v>
      </c>
      <c r="BE90" s="83">
        <v>363</v>
      </c>
      <c r="BF90" s="80" t="s">
        <v>1626</v>
      </c>
      <c r="BG90" s="97"/>
    </row>
    <row r="91" spans="1:59" ht="72" customHeight="1" thickBot="1" x14ac:dyDescent="0.35">
      <c r="A91" s="45">
        <v>77</v>
      </c>
      <c r="B91" s="31" t="s">
        <v>897</v>
      </c>
      <c r="C91" s="32" t="s">
        <v>79</v>
      </c>
      <c r="D91" s="31" t="s">
        <v>79</v>
      </c>
      <c r="E91" s="33" t="s">
        <v>1107</v>
      </c>
      <c r="F91" s="32" t="s">
        <v>1108</v>
      </c>
      <c r="G91" s="34" t="s">
        <v>1099</v>
      </c>
      <c r="H91" s="32" t="s">
        <v>1109</v>
      </c>
      <c r="I91" s="35" t="s">
        <v>79</v>
      </c>
      <c r="J91" s="33" t="s">
        <v>79</v>
      </c>
      <c r="K91" s="33" t="s">
        <v>1096</v>
      </c>
      <c r="L91" s="36">
        <v>45659</v>
      </c>
      <c r="M91" s="36">
        <v>46021</v>
      </c>
      <c r="N91" s="36" t="s">
        <v>461</v>
      </c>
      <c r="O91" s="36" t="s">
        <v>462</v>
      </c>
      <c r="P91" s="36" t="s">
        <v>235</v>
      </c>
      <c r="Q91" s="36" t="s">
        <v>236</v>
      </c>
      <c r="R91" s="35" t="s">
        <v>237</v>
      </c>
      <c r="S91" s="33" t="s">
        <v>141</v>
      </c>
      <c r="T91" s="33" t="s">
        <v>141</v>
      </c>
      <c r="U91" s="33" t="s">
        <v>141</v>
      </c>
      <c r="V91" s="33" t="s">
        <v>141</v>
      </c>
      <c r="W91" s="33" t="s">
        <v>141</v>
      </c>
      <c r="X91" s="37">
        <v>0.13</v>
      </c>
      <c r="Y91" s="37"/>
      <c r="Z91" s="34">
        <v>0.25</v>
      </c>
      <c r="AA91" s="34">
        <v>0.25</v>
      </c>
      <c r="AB91" s="34">
        <v>0.25</v>
      </c>
      <c r="AC91" s="76">
        <v>0.25</v>
      </c>
      <c r="AD91" s="72"/>
      <c r="AE91" s="72"/>
      <c r="AF91" s="72"/>
      <c r="AG91" s="72"/>
      <c r="AH91" s="77"/>
      <c r="AI91" s="72"/>
      <c r="AJ91" s="72"/>
      <c r="AK91" s="72"/>
      <c r="AL91" s="72"/>
      <c r="AM91" s="72"/>
      <c r="AN91" s="72"/>
      <c r="AO91" s="72"/>
      <c r="AP91" s="72"/>
      <c r="AQ91" s="72"/>
      <c r="AR91" s="72"/>
      <c r="AS91" s="72"/>
      <c r="AT91" s="72"/>
      <c r="AU91" s="72"/>
      <c r="AV91" s="72"/>
      <c r="AW91" s="72"/>
      <c r="AX91" s="72"/>
      <c r="AY91" s="72"/>
      <c r="AZ91" s="72"/>
      <c r="BA91" s="72"/>
      <c r="BB91" s="81">
        <v>0</v>
      </c>
      <c r="BC91" s="81">
        <v>0</v>
      </c>
      <c r="BD91" s="79" t="s">
        <v>1625</v>
      </c>
      <c r="BE91" s="83">
        <v>363</v>
      </c>
      <c r="BF91" s="80" t="s">
        <v>1626</v>
      </c>
      <c r="BG91" s="97"/>
    </row>
    <row r="92" spans="1:59" ht="72" customHeight="1" thickBot="1" x14ac:dyDescent="0.35">
      <c r="A92" s="45">
        <v>78</v>
      </c>
      <c r="B92" s="31" t="s">
        <v>897</v>
      </c>
      <c r="C92" s="32" t="s">
        <v>79</v>
      </c>
      <c r="D92" s="31" t="s">
        <v>79</v>
      </c>
      <c r="E92" s="33" t="s">
        <v>1110</v>
      </c>
      <c r="F92" s="32" t="s">
        <v>1111</v>
      </c>
      <c r="G92" s="34" t="s">
        <v>459</v>
      </c>
      <c r="H92" s="32" t="s">
        <v>1112</v>
      </c>
      <c r="I92" s="35" t="s">
        <v>79</v>
      </c>
      <c r="J92" s="33" t="s">
        <v>79</v>
      </c>
      <c r="K92" s="33" t="s">
        <v>79</v>
      </c>
      <c r="L92" s="36">
        <v>45659</v>
      </c>
      <c r="M92" s="36">
        <v>46021</v>
      </c>
      <c r="N92" s="36" t="s">
        <v>461</v>
      </c>
      <c r="O92" s="36" t="s">
        <v>462</v>
      </c>
      <c r="P92" s="36" t="s">
        <v>235</v>
      </c>
      <c r="Q92" s="36" t="s">
        <v>236</v>
      </c>
      <c r="R92" s="35" t="s">
        <v>237</v>
      </c>
      <c r="S92" s="33" t="s">
        <v>141</v>
      </c>
      <c r="T92" s="33" t="s">
        <v>141</v>
      </c>
      <c r="U92" s="33" t="s">
        <v>141</v>
      </c>
      <c r="V92" s="33" t="s">
        <v>141</v>
      </c>
      <c r="W92" s="33" t="s">
        <v>141</v>
      </c>
      <c r="X92" s="37">
        <v>0.12</v>
      </c>
      <c r="Y92" s="37"/>
      <c r="Z92" s="34">
        <v>0.25</v>
      </c>
      <c r="AA92" s="34">
        <v>0.25</v>
      </c>
      <c r="AB92" s="34">
        <v>0.25</v>
      </c>
      <c r="AC92" s="76">
        <v>0.25</v>
      </c>
      <c r="AD92" s="72"/>
      <c r="AE92" s="72"/>
      <c r="AF92" s="72"/>
      <c r="AG92" s="72"/>
      <c r="AH92" s="77"/>
      <c r="AI92" s="72"/>
      <c r="AJ92" s="72"/>
      <c r="AK92" s="72"/>
      <c r="AL92" s="72"/>
      <c r="AM92" s="72"/>
      <c r="AN92" s="72"/>
      <c r="AO92" s="72"/>
      <c r="AP92" s="72"/>
      <c r="AQ92" s="72"/>
      <c r="AR92" s="72"/>
      <c r="AS92" s="72"/>
      <c r="AT92" s="72"/>
      <c r="AU92" s="72"/>
      <c r="AV92" s="72"/>
      <c r="AW92" s="72"/>
      <c r="AX92" s="72"/>
      <c r="AY92" s="72"/>
      <c r="AZ92" s="72"/>
      <c r="BA92" s="72"/>
      <c r="BB92" s="81">
        <v>0</v>
      </c>
      <c r="BC92" s="81">
        <v>0</v>
      </c>
      <c r="BD92" s="79" t="s">
        <v>1625</v>
      </c>
      <c r="BE92" s="83">
        <v>363</v>
      </c>
      <c r="BF92" s="80" t="s">
        <v>1626</v>
      </c>
      <c r="BG92" s="97"/>
    </row>
    <row r="93" spans="1:59" ht="72" customHeight="1" thickBot="1" x14ac:dyDescent="0.35">
      <c r="A93" s="45">
        <v>79</v>
      </c>
      <c r="B93" s="31" t="s">
        <v>897</v>
      </c>
      <c r="C93" s="32" t="s">
        <v>79</v>
      </c>
      <c r="D93" s="31" t="s">
        <v>79</v>
      </c>
      <c r="E93" s="33" t="s">
        <v>1113</v>
      </c>
      <c r="F93" s="32" t="s">
        <v>1114</v>
      </c>
      <c r="G93" s="34" t="s">
        <v>1115</v>
      </c>
      <c r="H93" s="32" t="s">
        <v>1116</v>
      </c>
      <c r="I93" s="35" t="s">
        <v>79</v>
      </c>
      <c r="J93" s="33" t="s">
        <v>79</v>
      </c>
      <c r="K93" s="33" t="s">
        <v>79</v>
      </c>
      <c r="L93" s="36">
        <v>45659</v>
      </c>
      <c r="M93" s="36">
        <v>45746</v>
      </c>
      <c r="N93" s="36" t="s">
        <v>461</v>
      </c>
      <c r="O93" s="36" t="s">
        <v>462</v>
      </c>
      <c r="P93" s="36" t="s">
        <v>235</v>
      </c>
      <c r="Q93" s="36" t="s">
        <v>236</v>
      </c>
      <c r="R93" s="35" t="s">
        <v>237</v>
      </c>
      <c r="S93" s="33" t="s">
        <v>141</v>
      </c>
      <c r="T93" s="33" t="s">
        <v>141</v>
      </c>
      <c r="U93" s="33" t="s">
        <v>141</v>
      </c>
      <c r="V93" s="33" t="s">
        <v>141</v>
      </c>
      <c r="W93" s="33" t="s">
        <v>141</v>
      </c>
      <c r="X93" s="37">
        <v>0.12</v>
      </c>
      <c r="Y93" s="37"/>
      <c r="Z93" s="34">
        <v>1</v>
      </c>
      <c r="AA93" s="34">
        <v>0</v>
      </c>
      <c r="AB93" s="34">
        <v>0</v>
      </c>
      <c r="AC93" s="76">
        <v>0</v>
      </c>
      <c r="AD93" s="72"/>
      <c r="AE93" s="72"/>
      <c r="AF93" s="72"/>
      <c r="AG93" s="72"/>
      <c r="AH93" s="77"/>
      <c r="AI93" s="72"/>
      <c r="AJ93" s="86"/>
      <c r="AK93" s="86"/>
      <c r="AL93" s="86"/>
      <c r="AM93" s="86"/>
      <c r="AN93" s="85"/>
      <c r="AO93" s="86"/>
      <c r="AP93" s="86"/>
      <c r="AQ93" s="86"/>
      <c r="AR93" s="86"/>
      <c r="AS93" s="86"/>
      <c r="AT93" s="85"/>
      <c r="AU93" s="86"/>
      <c r="AV93" s="86"/>
      <c r="AW93" s="86"/>
      <c r="AX93" s="86"/>
      <c r="AY93" s="86"/>
      <c r="AZ93" s="85"/>
      <c r="BA93" s="86"/>
      <c r="BB93" s="81">
        <v>0</v>
      </c>
      <c r="BC93" s="81">
        <v>0</v>
      </c>
      <c r="BD93" s="79" t="s">
        <v>1625</v>
      </c>
      <c r="BE93" s="83">
        <v>88</v>
      </c>
      <c r="BF93" s="80" t="s">
        <v>1626</v>
      </c>
      <c r="BG93" s="97"/>
    </row>
    <row r="94" spans="1:59" ht="72" customHeight="1" thickBot="1" x14ac:dyDescent="0.35">
      <c r="A94" s="45">
        <v>80</v>
      </c>
      <c r="B94" s="31" t="s">
        <v>897</v>
      </c>
      <c r="C94" s="32" t="s">
        <v>79</v>
      </c>
      <c r="D94" s="31" t="s">
        <v>79</v>
      </c>
      <c r="E94" s="33" t="s">
        <v>1117</v>
      </c>
      <c r="F94" s="32" t="s">
        <v>1118</v>
      </c>
      <c r="G94" s="34" t="s">
        <v>1119</v>
      </c>
      <c r="H94" s="32" t="s">
        <v>1120</v>
      </c>
      <c r="I94" s="35" t="s">
        <v>79</v>
      </c>
      <c r="J94" s="33" t="s">
        <v>79</v>
      </c>
      <c r="K94" s="33" t="s">
        <v>79</v>
      </c>
      <c r="L94" s="36">
        <v>45748</v>
      </c>
      <c r="M94" s="36">
        <v>46021</v>
      </c>
      <c r="N94" s="36" t="s">
        <v>461</v>
      </c>
      <c r="O94" s="36" t="s">
        <v>462</v>
      </c>
      <c r="P94" s="36" t="s">
        <v>235</v>
      </c>
      <c r="Q94" s="36" t="s">
        <v>236</v>
      </c>
      <c r="R94" s="35" t="s">
        <v>237</v>
      </c>
      <c r="S94" s="33" t="s">
        <v>141</v>
      </c>
      <c r="T94" s="33" t="s">
        <v>141</v>
      </c>
      <c r="U94" s="33" t="s">
        <v>141</v>
      </c>
      <c r="V94" s="33" t="s">
        <v>141</v>
      </c>
      <c r="W94" s="33" t="s">
        <v>141</v>
      </c>
      <c r="X94" s="37">
        <v>0.12</v>
      </c>
      <c r="Y94" s="37"/>
      <c r="Z94" s="34">
        <v>0</v>
      </c>
      <c r="AA94" s="34">
        <v>0.33</v>
      </c>
      <c r="AB94" s="34">
        <v>0.33</v>
      </c>
      <c r="AC94" s="76">
        <v>0.34</v>
      </c>
      <c r="AD94" s="72"/>
      <c r="AE94" s="72"/>
      <c r="AF94" s="72"/>
      <c r="AG94" s="72"/>
      <c r="AH94" s="77"/>
      <c r="AI94" s="72"/>
      <c r="AJ94" s="72"/>
      <c r="AK94" s="72"/>
      <c r="AL94" s="72"/>
      <c r="AM94" s="72"/>
      <c r="AN94" s="72"/>
      <c r="AO94" s="72"/>
      <c r="AP94" s="72"/>
      <c r="AQ94" s="72"/>
      <c r="AR94" s="72"/>
      <c r="AS94" s="72"/>
      <c r="AT94" s="72"/>
      <c r="AU94" s="72"/>
      <c r="AV94" s="72"/>
      <c r="AW94" s="72"/>
      <c r="AX94" s="72"/>
      <c r="AY94" s="72"/>
      <c r="AZ94" s="72"/>
      <c r="BA94" s="72"/>
      <c r="BB94" s="81">
        <v>0</v>
      </c>
      <c r="BC94" s="81">
        <v>0</v>
      </c>
      <c r="BD94" s="79" t="s">
        <v>1625</v>
      </c>
      <c r="BE94" s="83">
        <v>363</v>
      </c>
      <c r="BF94" s="80" t="s">
        <v>1626</v>
      </c>
      <c r="BG94" s="98"/>
    </row>
    <row r="95" spans="1:59" ht="72" customHeight="1" thickBot="1" x14ac:dyDescent="0.35">
      <c r="A95" s="45">
        <v>81</v>
      </c>
      <c r="B95" s="31" t="s">
        <v>805</v>
      </c>
      <c r="C95" s="32" t="s">
        <v>1121</v>
      </c>
      <c r="D95" s="31" t="s">
        <v>79</v>
      </c>
      <c r="E95" s="33" t="s">
        <v>1122</v>
      </c>
      <c r="F95" s="32" t="s">
        <v>1123</v>
      </c>
      <c r="G95" s="34" t="s">
        <v>1124</v>
      </c>
      <c r="H95" s="32" t="s">
        <v>1125</v>
      </c>
      <c r="I95" s="35" t="s">
        <v>481</v>
      </c>
      <c r="J95" s="33" t="s">
        <v>79</v>
      </c>
      <c r="K95" s="33" t="s">
        <v>79</v>
      </c>
      <c r="L95" s="36">
        <v>45658</v>
      </c>
      <c r="M95" s="36">
        <v>46022</v>
      </c>
      <c r="N95" s="36" t="s">
        <v>482</v>
      </c>
      <c r="O95" s="36" t="s">
        <v>483</v>
      </c>
      <c r="P95" s="36" t="s">
        <v>123</v>
      </c>
      <c r="Q95" s="36" t="s">
        <v>124</v>
      </c>
      <c r="R95" s="35" t="s">
        <v>84</v>
      </c>
      <c r="S95" s="33" t="s">
        <v>85</v>
      </c>
      <c r="T95" s="33" t="s">
        <v>85</v>
      </c>
      <c r="U95" s="33"/>
      <c r="V95" s="33" t="s">
        <v>85</v>
      </c>
      <c r="W95" s="33" t="s">
        <v>85</v>
      </c>
      <c r="X95" s="37">
        <v>0.14000000000000001</v>
      </c>
      <c r="Y95" s="37"/>
      <c r="Z95" s="34">
        <v>0</v>
      </c>
      <c r="AA95" s="34">
        <v>0.5</v>
      </c>
      <c r="AB95" s="34">
        <v>0</v>
      </c>
      <c r="AC95" s="76">
        <v>0.5</v>
      </c>
      <c r="AD95" s="72"/>
      <c r="AE95" s="72"/>
      <c r="AF95" s="32"/>
      <c r="AG95" s="72"/>
      <c r="AH95" s="77"/>
      <c r="AI95" s="72"/>
      <c r="AJ95" s="72"/>
      <c r="AK95" s="72"/>
      <c r="AL95" s="72"/>
      <c r="AM95" s="72"/>
      <c r="AN95" s="72"/>
      <c r="AO95" s="72"/>
      <c r="AP95" s="72"/>
      <c r="AQ95" s="72"/>
      <c r="AR95" s="72"/>
      <c r="AS95" s="72"/>
      <c r="AT95" s="72"/>
      <c r="AU95" s="72"/>
      <c r="AV95" s="72"/>
      <c r="AW95" s="72"/>
      <c r="AX95" s="72"/>
      <c r="AY95" s="72"/>
      <c r="AZ95" s="72"/>
      <c r="BA95" s="72"/>
      <c r="BB95" s="81">
        <v>0</v>
      </c>
      <c r="BC95" s="81">
        <v>0</v>
      </c>
      <c r="BD95" s="79" t="s">
        <v>1625</v>
      </c>
      <c r="BE95" s="83">
        <v>364</v>
      </c>
      <c r="BF95" s="80" t="s">
        <v>1626</v>
      </c>
      <c r="BG95" s="99">
        <v>0</v>
      </c>
    </row>
    <row r="96" spans="1:59" ht="72" customHeight="1" thickBot="1" x14ac:dyDescent="0.35">
      <c r="A96" s="45">
        <v>82</v>
      </c>
      <c r="B96" s="31" t="s">
        <v>805</v>
      </c>
      <c r="C96" s="32" t="s">
        <v>1126</v>
      </c>
      <c r="D96" s="31" t="s">
        <v>79</v>
      </c>
      <c r="E96" s="33" t="s">
        <v>1127</v>
      </c>
      <c r="F96" s="32" t="s">
        <v>1128</v>
      </c>
      <c r="G96" s="34" t="s">
        <v>1129</v>
      </c>
      <c r="H96" s="32" t="s">
        <v>1130</v>
      </c>
      <c r="I96" s="35" t="s">
        <v>481</v>
      </c>
      <c r="J96" s="33" t="s">
        <v>79</v>
      </c>
      <c r="K96" s="33" t="s">
        <v>79</v>
      </c>
      <c r="L96" s="36">
        <v>45658</v>
      </c>
      <c r="M96" s="36">
        <v>46022</v>
      </c>
      <c r="N96" s="36" t="s">
        <v>482</v>
      </c>
      <c r="O96" s="36" t="s">
        <v>483</v>
      </c>
      <c r="P96" s="36" t="s">
        <v>123</v>
      </c>
      <c r="Q96" s="36" t="s">
        <v>124</v>
      </c>
      <c r="R96" s="35" t="s">
        <v>84</v>
      </c>
      <c r="S96" s="33" t="s">
        <v>85</v>
      </c>
      <c r="T96" s="33" t="s">
        <v>85</v>
      </c>
      <c r="U96" s="33"/>
      <c r="V96" s="33" t="s">
        <v>85</v>
      </c>
      <c r="W96" s="33" t="s">
        <v>85</v>
      </c>
      <c r="X96" s="37">
        <v>0.14000000000000001</v>
      </c>
      <c r="Y96" s="37"/>
      <c r="Z96" s="34">
        <v>0</v>
      </c>
      <c r="AA96" s="34">
        <v>0.5</v>
      </c>
      <c r="AB96" s="34">
        <v>0</v>
      </c>
      <c r="AC96" s="76">
        <v>0.5</v>
      </c>
      <c r="AD96" s="72"/>
      <c r="AE96" s="72"/>
      <c r="AF96" s="32"/>
      <c r="AG96" s="72"/>
      <c r="AH96" s="77"/>
      <c r="AI96" s="72"/>
      <c r="AJ96" s="72"/>
      <c r="AK96" s="72"/>
      <c r="AL96" s="72"/>
      <c r="AM96" s="72"/>
      <c r="AN96" s="72"/>
      <c r="AO96" s="72"/>
      <c r="AP96" s="72"/>
      <c r="AQ96" s="72"/>
      <c r="AR96" s="72"/>
      <c r="AS96" s="72"/>
      <c r="AT96" s="72"/>
      <c r="AU96" s="72"/>
      <c r="AV96" s="72"/>
      <c r="AW96" s="72"/>
      <c r="AX96" s="72"/>
      <c r="AY96" s="72"/>
      <c r="AZ96" s="72"/>
      <c r="BA96" s="72"/>
      <c r="BB96" s="81">
        <v>0</v>
      </c>
      <c r="BC96" s="81">
        <v>0</v>
      </c>
      <c r="BD96" s="79" t="s">
        <v>1625</v>
      </c>
      <c r="BE96" s="83">
        <v>364</v>
      </c>
      <c r="BF96" s="80" t="s">
        <v>1626</v>
      </c>
      <c r="BG96" s="97"/>
    </row>
    <row r="97" spans="1:59" ht="72" customHeight="1" thickBot="1" x14ac:dyDescent="0.35">
      <c r="A97" s="45">
        <v>83</v>
      </c>
      <c r="B97" s="31" t="s">
        <v>805</v>
      </c>
      <c r="C97" s="32" t="s">
        <v>1131</v>
      </c>
      <c r="D97" s="31" t="s">
        <v>79</v>
      </c>
      <c r="E97" s="33" t="s">
        <v>1132</v>
      </c>
      <c r="F97" s="32" t="s">
        <v>1133</v>
      </c>
      <c r="G97" s="34" t="s">
        <v>1134</v>
      </c>
      <c r="H97" s="32" t="s">
        <v>1135</v>
      </c>
      <c r="I97" s="35" t="s">
        <v>481</v>
      </c>
      <c r="J97" s="33" t="s">
        <v>79</v>
      </c>
      <c r="K97" s="33" t="s">
        <v>79</v>
      </c>
      <c r="L97" s="36">
        <v>45658</v>
      </c>
      <c r="M97" s="36">
        <v>46022</v>
      </c>
      <c r="N97" s="36" t="s">
        <v>482</v>
      </c>
      <c r="O97" s="36" t="s">
        <v>483</v>
      </c>
      <c r="P97" s="36" t="s">
        <v>123</v>
      </c>
      <c r="Q97" s="36" t="s">
        <v>124</v>
      </c>
      <c r="R97" s="35" t="s">
        <v>84</v>
      </c>
      <c r="S97" s="33" t="s">
        <v>85</v>
      </c>
      <c r="T97" s="33" t="s">
        <v>85</v>
      </c>
      <c r="U97" s="33"/>
      <c r="V97" s="33" t="s">
        <v>85</v>
      </c>
      <c r="W97" s="33" t="s">
        <v>85</v>
      </c>
      <c r="X97" s="37">
        <v>0.14000000000000001</v>
      </c>
      <c r="Y97" s="37"/>
      <c r="Z97" s="34">
        <v>0.25</v>
      </c>
      <c r="AA97" s="34">
        <v>0.25</v>
      </c>
      <c r="AB97" s="34">
        <v>0.25</v>
      </c>
      <c r="AC97" s="76">
        <v>0.25</v>
      </c>
      <c r="AD97" s="72"/>
      <c r="AE97" s="72"/>
      <c r="AF97" s="72"/>
      <c r="AG97" s="72"/>
      <c r="AH97" s="77"/>
      <c r="AI97" s="72"/>
      <c r="AJ97" s="72"/>
      <c r="AK97" s="72"/>
      <c r="AL97" s="72"/>
      <c r="AM97" s="72"/>
      <c r="AN97" s="72"/>
      <c r="AO97" s="72"/>
      <c r="AP97" s="72"/>
      <c r="AQ97" s="72"/>
      <c r="AR97" s="72"/>
      <c r="AS97" s="72"/>
      <c r="AT97" s="72"/>
      <c r="AU97" s="72"/>
      <c r="AV97" s="72"/>
      <c r="AW97" s="72"/>
      <c r="AX97" s="72"/>
      <c r="AY97" s="72"/>
      <c r="AZ97" s="72"/>
      <c r="BA97" s="72"/>
      <c r="BB97" s="81">
        <v>0</v>
      </c>
      <c r="BC97" s="81">
        <v>0</v>
      </c>
      <c r="BD97" s="79" t="s">
        <v>1625</v>
      </c>
      <c r="BE97" s="83">
        <v>364</v>
      </c>
      <c r="BF97" s="80" t="s">
        <v>1626</v>
      </c>
      <c r="BG97" s="97"/>
    </row>
    <row r="98" spans="1:59" ht="72" customHeight="1" thickBot="1" x14ac:dyDescent="0.35">
      <c r="A98" s="45">
        <v>84</v>
      </c>
      <c r="B98" s="31" t="s">
        <v>805</v>
      </c>
      <c r="C98" s="32" t="s">
        <v>1136</v>
      </c>
      <c r="D98" s="31" t="s">
        <v>79</v>
      </c>
      <c r="E98" s="33" t="s">
        <v>1137</v>
      </c>
      <c r="F98" s="32" t="s">
        <v>1138</v>
      </c>
      <c r="G98" s="34" t="s">
        <v>1139</v>
      </c>
      <c r="H98" s="32" t="s">
        <v>1140</v>
      </c>
      <c r="I98" s="35" t="s">
        <v>481</v>
      </c>
      <c r="J98" s="33" t="s">
        <v>79</v>
      </c>
      <c r="K98" s="33" t="s">
        <v>79</v>
      </c>
      <c r="L98" s="36">
        <v>45658</v>
      </c>
      <c r="M98" s="36">
        <v>46022</v>
      </c>
      <c r="N98" s="36" t="s">
        <v>482</v>
      </c>
      <c r="O98" s="36" t="s">
        <v>483</v>
      </c>
      <c r="P98" s="36" t="s">
        <v>123</v>
      </c>
      <c r="Q98" s="36" t="s">
        <v>124</v>
      </c>
      <c r="R98" s="35" t="s">
        <v>84</v>
      </c>
      <c r="S98" s="33" t="s">
        <v>85</v>
      </c>
      <c r="T98" s="33" t="s">
        <v>85</v>
      </c>
      <c r="U98" s="33"/>
      <c r="V98" s="33" t="s">
        <v>85</v>
      </c>
      <c r="W98" s="33" t="s">
        <v>85</v>
      </c>
      <c r="X98" s="37">
        <v>0.14000000000000001</v>
      </c>
      <c r="Y98" s="37"/>
      <c r="Z98" s="34">
        <v>0</v>
      </c>
      <c r="AA98" s="34">
        <v>0.5</v>
      </c>
      <c r="AB98" s="34">
        <v>0</v>
      </c>
      <c r="AC98" s="76">
        <v>0.5</v>
      </c>
      <c r="AD98" s="72"/>
      <c r="AE98" s="72"/>
      <c r="AF98" s="34"/>
      <c r="AG98" s="72"/>
      <c r="AH98" s="77"/>
      <c r="AI98" s="72"/>
      <c r="AJ98" s="72"/>
      <c r="AK98" s="72"/>
      <c r="AL98" s="72"/>
      <c r="AM98" s="72"/>
      <c r="AN98" s="72"/>
      <c r="AO98" s="72"/>
      <c r="AP98" s="72"/>
      <c r="AQ98" s="72"/>
      <c r="AR98" s="72"/>
      <c r="AS98" s="72"/>
      <c r="AT98" s="72"/>
      <c r="AU98" s="72"/>
      <c r="AV98" s="72"/>
      <c r="AW98" s="72"/>
      <c r="AX98" s="72"/>
      <c r="AY98" s="72"/>
      <c r="AZ98" s="72"/>
      <c r="BA98" s="72"/>
      <c r="BB98" s="81">
        <v>0</v>
      </c>
      <c r="BC98" s="81">
        <v>0</v>
      </c>
      <c r="BD98" s="79" t="s">
        <v>1625</v>
      </c>
      <c r="BE98" s="83">
        <v>364</v>
      </c>
      <c r="BF98" s="80" t="s">
        <v>1626</v>
      </c>
      <c r="BG98" s="97"/>
    </row>
    <row r="99" spans="1:59" ht="72" customHeight="1" thickBot="1" x14ac:dyDescent="0.35">
      <c r="A99" s="45">
        <v>85</v>
      </c>
      <c r="B99" s="31" t="s">
        <v>805</v>
      </c>
      <c r="C99" s="32" t="s">
        <v>1141</v>
      </c>
      <c r="D99" s="31" t="s">
        <v>79</v>
      </c>
      <c r="E99" s="33" t="s">
        <v>1142</v>
      </c>
      <c r="F99" s="32" t="s">
        <v>1143</v>
      </c>
      <c r="G99" s="34" t="s">
        <v>1144</v>
      </c>
      <c r="H99" s="32" t="s">
        <v>1145</v>
      </c>
      <c r="I99" s="35" t="s">
        <v>481</v>
      </c>
      <c r="J99" s="33" t="s">
        <v>79</v>
      </c>
      <c r="K99" s="33" t="s">
        <v>79</v>
      </c>
      <c r="L99" s="36">
        <v>45658</v>
      </c>
      <c r="M99" s="36">
        <v>46022</v>
      </c>
      <c r="N99" s="36" t="s">
        <v>482</v>
      </c>
      <c r="O99" s="36" t="s">
        <v>483</v>
      </c>
      <c r="P99" s="36" t="s">
        <v>123</v>
      </c>
      <c r="Q99" s="36" t="s">
        <v>124</v>
      </c>
      <c r="R99" s="35" t="s">
        <v>84</v>
      </c>
      <c r="S99" s="33" t="s">
        <v>85</v>
      </c>
      <c r="T99" s="33" t="s">
        <v>85</v>
      </c>
      <c r="U99" s="33"/>
      <c r="V99" s="33" t="s">
        <v>85</v>
      </c>
      <c r="W99" s="33" t="s">
        <v>85</v>
      </c>
      <c r="X99" s="37">
        <v>0.14000000000000001</v>
      </c>
      <c r="Y99" s="37"/>
      <c r="Z99" s="34">
        <v>0</v>
      </c>
      <c r="AA99" s="34">
        <v>0.5</v>
      </c>
      <c r="AB99" s="34">
        <v>0</v>
      </c>
      <c r="AC99" s="76">
        <v>0.5</v>
      </c>
      <c r="AD99" s="72"/>
      <c r="AE99" s="72"/>
      <c r="AF99" s="34"/>
      <c r="AG99" s="72"/>
      <c r="AH99" s="77"/>
      <c r="AI99" s="72"/>
      <c r="AJ99" s="72"/>
      <c r="AK99" s="72"/>
      <c r="AL99" s="72"/>
      <c r="AM99" s="72"/>
      <c r="AN99" s="72"/>
      <c r="AO99" s="72"/>
      <c r="AP99" s="72"/>
      <c r="AQ99" s="72"/>
      <c r="AR99" s="72"/>
      <c r="AS99" s="72"/>
      <c r="AT99" s="72"/>
      <c r="AU99" s="72"/>
      <c r="AV99" s="72"/>
      <c r="AW99" s="72"/>
      <c r="AX99" s="72"/>
      <c r="AY99" s="72"/>
      <c r="AZ99" s="72"/>
      <c r="BA99" s="72"/>
      <c r="BB99" s="81">
        <v>0</v>
      </c>
      <c r="BC99" s="81">
        <v>0</v>
      </c>
      <c r="BD99" s="79" t="s">
        <v>1625</v>
      </c>
      <c r="BE99" s="83">
        <v>364</v>
      </c>
      <c r="BF99" s="80" t="s">
        <v>1626</v>
      </c>
      <c r="BG99" s="97"/>
    </row>
    <row r="100" spans="1:59" ht="72" customHeight="1" thickBot="1" x14ac:dyDescent="0.35">
      <c r="A100" s="45">
        <v>86</v>
      </c>
      <c r="B100" s="31" t="s">
        <v>805</v>
      </c>
      <c r="C100" s="32" t="s">
        <v>1146</v>
      </c>
      <c r="D100" s="31" t="s">
        <v>79</v>
      </c>
      <c r="E100" s="33" t="s">
        <v>1147</v>
      </c>
      <c r="F100" s="32" t="s">
        <v>1148</v>
      </c>
      <c r="G100" s="34" t="s">
        <v>1149</v>
      </c>
      <c r="H100" s="32" t="s">
        <v>1150</v>
      </c>
      <c r="I100" s="35" t="s">
        <v>481</v>
      </c>
      <c r="J100" s="33" t="s">
        <v>79</v>
      </c>
      <c r="K100" s="33" t="s">
        <v>79</v>
      </c>
      <c r="L100" s="36">
        <v>45658</v>
      </c>
      <c r="M100" s="36">
        <v>46022</v>
      </c>
      <c r="N100" s="36" t="s">
        <v>482</v>
      </c>
      <c r="O100" s="36" t="s">
        <v>483</v>
      </c>
      <c r="P100" s="36" t="s">
        <v>123</v>
      </c>
      <c r="Q100" s="36" t="s">
        <v>124</v>
      </c>
      <c r="R100" s="35" t="s">
        <v>84</v>
      </c>
      <c r="S100" s="33" t="s">
        <v>85</v>
      </c>
      <c r="T100" s="33" t="s">
        <v>85</v>
      </c>
      <c r="U100" s="33"/>
      <c r="V100" s="33" t="s">
        <v>85</v>
      </c>
      <c r="W100" s="33" t="s">
        <v>85</v>
      </c>
      <c r="X100" s="37">
        <v>0.15</v>
      </c>
      <c r="Y100" s="37"/>
      <c r="Z100" s="34">
        <v>0</v>
      </c>
      <c r="AA100" s="34">
        <v>0.5</v>
      </c>
      <c r="AB100" s="34">
        <v>0</v>
      </c>
      <c r="AC100" s="77">
        <v>0.5</v>
      </c>
      <c r="AD100" s="72"/>
      <c r="AE100" s="72"/>
      <c r="AF100" s="34"/>
      <c r="AG100" s="72"/>
      <c r="AH100" s="77"/>
      <c r="AI100" s="72"/>
      <c r="AJ100" s="72"/>
      <c r="AK100" s="72"/>
      <c r="AL100" s="72"/>
      <c r="AM100" s="72"/>
      <c r="AN100" s="72"/>
      <c r="AO100" s="72"/>
      <c r="AP100" s="72"/>
      <c r="AQ100" s="72"/>
      <c r="AR100" s="72"/>
      <c r="AS100" s="72"/>
      <c r="AT100" s="72"/>
      <c r="AU100" s="72"/>
      <c r="AV100" s="72"/>
      <c r="AW100" s="72"/>
      <c r="AX100" s="72"/>
      <c r="AY100" s="72"/>
      <c r="AZ100" s="72"/>
      <c r="BA100" s="72"/>
      <c r="BB100" s="81">
        <v>0</v>
      </c>
      <c r="BC100" s="81">
        <v>0</v>
      </c>
      <c r="BD100" s="79" t="s">
        <v>1625</v>
      </c>
      <c r="BE100" s="83">
        <v>364</v>
      </c>
      <c r="BF100" s="80" t="s">
        <v>1626</v>
      </c>
      <c r="BG100" s="97"/>
    </row>
    <row r="101" spans="1:59" ht="72" customHeight="1" thickBot="1" x14ac:dyDescent="0.35">
      <c r="A101" s="45">
        <v>87</v>
      </c>
      <c r="B101" s="31" t="s">
        <v>805</v>
      </c>
      <c r="C101" s="32" t="s">
        <v>1151</v>
      </c>
      <c r="D101" s="31" t="s">
        <v>79</v>
      </c>
      <c r="E101" s="33" t="s">
        <v>1152</v>
      </c>
      <c r="F101" s="32" t="s">
        <v>1153</v>
      </c>
      <c r="G101" s="34" t="s">
        <v>1154</v>
      </c>
      <c r="H101" s="32" t="s">
        <v>1150</v>
      </c>
      <c r="I101" s="35" t="s">
        <v>481</v>
      </c>
      <c r="J101" s="33" t="s">
        <v>79</v>
      </c>
      <c r="K101" s="33" t="s">
        <v>79</v>
      </c>
      <c r="L101" s="36">
        <v>45658</v>
      </c>
      <c r="M101" s="36">
        <v>46022</v>
      </c>
      <c r="N101" s="36" t="s">
        <v>482</v>
      </c>
      <c r="O101" s="36" t="s">
        <v>483</v>
      </c>
      <c r="P101" s="36" t="s">
        <v>123</v>
      </c>
      <c r="Q101" s="36" t="s">
        <v>124</v>
      </c>
      <c r="R101" s="35" t="s">
        <v>84</v>
      </c>
      <c r="S101" s="33" t="s">
        <v>85</v>
      </c>
      <c r="T101" s="33" t="s">
        <v>85</v>
      </c>
      <c r="U101" s="33"/>
      <c r="V101" s="33" t="s">
        <v>85</v>
      </c>
      <c r="W101" s="33" t="s">
        <v>85</v>
      </c>
      <c r="X101" s="37">
        <v>0.15</v>
      </c>
      <c r="Y101" s="37"/>
      <c r="Z101" s="34">
        <v>0</v>
      </c>
      <c r="AA101" s="34">
        <v>0.5</v>
      </c>
      <c r="AB101" s="34">
        <v>0</v>
      </c>
      <c r="AC101" s="77">
        <v>0.5</v>
      </c>
      <c r="AD101" s="72"/>
      <c r="AE101" s="72"/>
      <c r="AF101" s="34"/>
      <c r="AG101" s="72"/>
      <c r="AH101" s="77"/>
      <c r="AI101" s="72"/>
      <c r="AJ101" s="72"/>
      <c r="AK101" s="72"/>
      <c r="AL101" s="72"/>
      <c r="AM101" s="72"/>
      <c r="AN101" s="72"/>
      <c r="AO101" s="72"/>
      <c r="AP101" s="72"/>
      <c r="AQ101" s="72"/>
      <c r="AR101" s="72"/>
      <c r="AS101" s="72"/>
      <c r="AT101" s="72"/>
      <c r="AU101" s="72"/>
      <c r="AV101" s="72"/>
      <c r="AW101" s="72"/>
      <c r="AX101" s="72"/>
      <c r="AY101" s="72"/>
      <c r="AZ101" s="72"/>
      <c r="BA101" s="72"/>
      <c r="BB101" s="81">
        <v>0</v>
      </c>
      <c r="BC101" s="81">
        <v>0</v>
      </c>
      <c r="BD101" s="79" t="s">
        <v>1625</v>
      </c>
      <c r="BE101" s="83">
        <v>364</v>
      </c>
      <c r="BF101" s="80" t="s">
        <v>1626</v>
      </c>
      <c r="BG101" s="98"/>
    </row>
    <row r="102" spans="1:59" ht="72" customHeight="1" thickBot="1" x14ac:dyDescent="0.35">
      <c r="A102" s="45">
        <v>88</v>
      </c>
      <c r="B102" s="31" t="s">
        <v>778</v>
      </c>
      <c r="C102" s="32" t="s">
        <v>79</v>
      </c>
      <c r="D102" s="35" t="s">
        <v>556</v>
      </c>
      <c r="E102" s="33" t="s">
        <v>1155</v>
      </c>
      <c r="F102" s="35" t="s">
        <v>946</v>
      </c>
      <c r="G102" s="34" t="s">
        <v>558</v>
      </c>
      <c r="H102" s="32" t="s">
        <v>559</v>
      </c>
      <c r="I102" s="35" t="s">
        <v>79</v>
      </c>
      <c r="J102" s="33" t="s">
        <v>111</v>
      </c>
      <c r="K102" s="33" t="s">
        <v>79</v>
      </c>
      <c r="L102" s="36">
        <v>45658</v>
      </c>
      <c r="M102" s="36">
        <v>46022</v>
      </c>
      <c r="N102" s="36" t="s">
        <v>537</v>
      </c>
      <c r="O102" s="36" t="s">
        <v>538</v>
      </c>
      <c r="P102" s="36" t="s">
        <v>235</v>
      </c>
      <c r="Q102" s="36" t="s">
        <v>236</v>
      </c>
      <c r="R102" s="35" t="s">
        <v>539</v>
      </c>
      <c r="S102" s="33" t="s">
        <v>85</v>
      </c>
      <c r="T102" s="33" t="s">
        <v>85</v>
      </c>
      <c r="U102" s="33" t="s">
        <v>85</v>
      </c>
      <c r="V102" s="33" t="s">
        <v>85</v>
      </c>
      <c r="W102" s="33" t="s">
        <v>85</v>
      </c>
      <c r="X102" s="37">
        <v>1</v>
      </c>
      <c r="Y102" s="37"/>
      <c r="Z102" s="34">
        <v>0</v>
      </c>
      <c r="AA102" s="34">
        <v>0.25</v>
      </c>
      <c r="AB102" s="34">
        <v>0.25</v>
      </c>
      <c r="AC102" s="77">
        <v>0.25</v>
      </c>
      <c r="AD102" s="72"/>
      <c r="AE102" s="72"/>
      <c r="AF102" s="72"/>
      <c r="AG102" s="72"/>
      <c r="AH102" s="77"/>
      <c r="AI102" s="72"/>
      <c r="AJ102" s="72"/>
      <c r="AK102" s="72"/>
      <c r="AL102" s="72"/>
      <c r="AM102" s="72"/>
      <c r="AN102" s="72"/>
      <c r="AO102" s="72"/>
      <c r="AP102" s="72"/>
      <c r="AQ102" s="72"/>
      <c r="AR102" s="72"/>
      <c r="AS102" s="72"/>
      <c r="AT102" s="72"/>
      <c r="AU102" s="72"/>
      <c r="AV102" s="72"/>
      <c r="AW102" s="72"/>
      <c r="AX102" s="72"/>
      <c r="AY102" s="72"/>
      <c r="AZ102" s="72"/>
      <c r="BA102" s="72"/>
      <c r="BB102" s="81">
        <v>0</v>
      </c>
      <c r="BC102" s="81">
        <v>0</v>
      </c>
      <c r="BD102" s="79" t="s">
        <v>1625</v>
      </c>
      <c r="BE102" s="83">
        <v>364</v>
      </c>
      <c r="BF102" s="80" t="s">
        <v>1626</v>
      </c>
      <c r="BG102" s="93">
        <v>0</v>
      </c>
    </row>
    <row r="103" spans="1:59" ht="72" customHeight="1" thickBot="1" x14ac:dyDescent="0.35">
      <c r="A103" s="45">
        <v>89</v>
      </c>
      <c r="B103" s="31" t="s">
        <v>897</v>
      </c>
      <c r="C103" s="32" t="s">
        <v>79</v>
      </c>
      <c r="D103" s="31" t="s">
        <v>79</v>
      </c>
      <c r="E103" s="33" t="s">
        <v>1156</v>
      </c>
      <c r="F103" s="32" t="s">
        <v>1157</v>
      </c>
      <c r="G103" s="34" t="s">
        <v>1158</v>
      </c>
      <c r="H103" s="32" t="s">
        <v>1159</v>
      </c>
      <c r="I103" s="35" t="s">
        <v>79</v>
      </c>
      <c r="J103" s="33" t="s">
        <v>79</v>
      </c>
      <c r="K103" s="33" t="s">
        <v>1160</v>
      </c>
      <c r="L103" s="36">
        <v>45703</v>
      </c>
      <c r="M103" s="36">
        <v>46022</v>
      </c>
      <c r="N103" s="36" t="s">
        <v>537</v>
      </c>
      <c r="O103" s="36" t="s">
        <v>538</v>
      </c>
      <c r="P103" s="36" t="s">
        <v>235</v>
      </c>
      <c r="Q103" s="36" t="s">
        <v>236</v>
      </c>
      <c r="R103" s="35" t="s">
        <v>539</v>
      </c>
      <c r="S103" s="33" t="s">
        <v>85</v>
      </c>
      <c r="T103" s="33"/>
      <c r="U103" s="33" t="s">
        <v>85</v>
      </c>
      <c r="V103" s="33" t="s">
        <v>85</v>
      </c>
      <c r="W103" s="33" t="s">
        <v>85</v>
      </c>
      <c r="X103" s="37">
        <v>1</v>
      </c>
      <c r="Y103" s="37"/>
      <c r="Z103" s="34">
        <v>0</v>
      </c>
      <c r="AA103" s="34">
        <v>0.5</v>
      </c>
      <c r="AB103" s="34">
        <v>0</v>
      </c>
      <c r="AC103" s="77">
        <v>0.5</v>
      </c>
      <c r="AD103" s="72"/>
      <c r="AE103" s="72"/>
      <c r="AF103" s="72"/>
      <c r="AG103" s="72"/>
      <c r="AH103" s="77"/>
      <c r="AI103" s="72"/>
      <c r="AJ103" s="72"/>
      <c r="AK103" s="72"/>
      <c r="AL103" s="72"/>
      <c r="AM103" s="72"/>
      <c r="AN103" s="72"/>
      <c r="AO103" s="72"/>
      <c r="AP103" s="72"/>
      <c r="AQ103" s="72"/>
      <c r="AR103" s="72"/>
      <c r="AS103" s="72"/>
      <c r="AT103" s="72"/>
      <c r="AU103" s="72"/>
      <c r="AV103" s="72"/>
      <c r="AW103" s="72"/>
      <c r="AX103" s="72"/>
      <c r="AY103" s="72"/>
      <c r="AZ103" s="72"/>
      <c r="BA103" s="72"/>
      <c r="BB103" s="81">
        <v>0</v>
      </c>
      <c r="BC103" s="81">
        <v>0</v>
      </c>
      <c r="BD103" s="79" t="s">
        <v>1625</v>
      </c>
      <c r="BE103" s="83">
        <v>364</v>
      </c>
      <c r="BF103" s="80" t="s">
        <v>1626</v>
      </c>
      <c r="BG103" s="93">
        <v>0</v>
      </c>
    </row>
    <row r="104" spans="1:59" ht="72" customHeight="1" thickBot="1" x14ac:dyDescent="0.35">
      <c r="A104" s="45">
        <v>90</v>
      </c>
      <c r="B104" s="31" t="s">
        <v>805</v>
      </c>
      <c r="C104" s="32" t="s">
        <v>79</v>
      </c>
      <c r="D104" s="31" t="s">
        <v>79</v>
      </c>
      <c r="E104" s="33" t="s">
        <v>1161</v>
      </c>
      <c r="F104" s="32" t="s">
        <v>1162</v>
      </c>
      <c r="G104" s="34" t="s">
        <v>1163</v>
      </c>
      <c r="H104" s="32" t="s">
        <v>1164</v>
      </c>
      <c r="I104" s="35" t="s">
        <v>565</v>
      </c>
      <c r="J104" s="33" t="s">
        <v>79</v>
      </c>
      <c r="K104" s="33" t="s">
        <v>79</v>
      </c>
      <c r="L104" s="36">
        <v>45658</v>
      </c>
      <c r="M104" s="36">
        <v>45838</v>
      </c>
      <c r="N104" s="36" t="s">
        <v>566</v>
      </c>
      <c r="O104" s="36" t="s">
        <v>567</v>
      </c>
      <c r="P104" s="36" t="s">
        <v>568</v>
      </c>
      <c r="Q104" s="36" t="s">
        <v>569</v>
      </c>
      <c r="R104" s="35" t="s">
        <v>84</v>
      </c>
      <c r="S104" s="33" t="s">
        <v>85</v>
      </c>
      <c r="T104" s="33"/>
      <c r="U104" s="33"/>
      <c r="V104" s="33" t="s">
        <v>85</v>
      </c>
      <c r="W104" s="33"/>
      <c r="X104" s="37">
        <v>0.2</v>
      </c>
      <c r="Y104" s="37"/>
      <c r="Z104" s="34">
        <v>0</v>
      </c>
      <c r="AA104" s="34">
        <v>0.5</v>
      </c>
      <c r="AB104" s="34">
        <v>0</v>
      </c>
      <c r="AC104" s="77">
        <v>0</v>
      </c>
      <c r="AD104" s="72"/>
      <c r="AE104" s="72"/>
      <c r="AF104" s="72"/>
      <c r="AG104" s="72"/>
      <c r="AH104" s="77"/>
      <c r="AI104" s="72"/>
      <c r="AJ104" s="72"/>
      <c r="AK104" s="72"/>
      <c r="AL104" s="72"/>
      <c r="AM104" s="72"/>
      <c r="AN104" s="72"/>
      <c r="AO104" s="72"/>
      <c r="AP104" s="72"/>
      <c r="AQ104" s="72"/>
      <c r="AR104" s="72"/>
      <c r="AS104" s="72"/>
      <c r="AT104" s="72"/>
      <c r="AU104" s="72"/>
      <c r="AV104" s="72"/>
      <c r="AW104" s="72"/>
      <c r="AX104" s="72"/>
      <c r="AY104" s="72"/>
      <c r="AZ104" s="72"/>
      <c r="BA104" s="72"/>
      <c r="BB104" s="81">
        <v>0</v>
      </c>
      <c r="BC104" s="81">
        <v>0</v>
      </c>
      <c r="BD104" s="79" t="s">
        <v>1625</v>
      </c>
      <c r="BE104" s="83">
        <v>180</v>
      </c>
      <c r="BF104" s="80" t="s">
        <v>1626</v>
      </c>
      <c r="BG104" s="99">
        <v>0</v>
      </c>
    </row>
    <row r="105" spans="1:59" ht="72" customHeight="1" thickBot="1" x14ac:dyDescent="0.35">
      <c r="A105" s="45">
        <v>91</v>
      </c>
      <c r="B105" s="31" t="s">
        <v>805</v>
      </c>
      <c r="C105" s="32" t="s">
        <v>79</v>
      </c>
      <c r="D105" s="31" t="s">
        <v>79</v>
      </c>
      <c r="E105" s="33" t="s">
        <v>1165</v>
      </c>
      <c r="F105" s="32" t="s">
        <v>1166</v>
      </c>
      <c r="G105" s="34" t="s">
        <v>1167</v>
      </c>
      <c r="H105" s="32" t="s">
        <v>1168</v>
      </c>
      <c r="I105" s="35" t="s">
        <v>565</v>
      </c>
      <c r="J105" s="33" t="s">
        <v>79</v>
      </c>
      <c r="K105" s="33" t="s">
        <v>79</v>
      </c>
      <c r="L105" s="36">
        <v>45658</v>
      </c>
      <c r="M105" s="36">
        <v>46022</v>
      </c>
      <c r="N105" s="36" t="s">
        <v>566</v>
      </c>
      <c r="O105" s="36" t="s">
        <v>567</v>
      </c>
      <c r="P105" s="36" t="s">
        <v>568</v>
      </c>
      <c r="Q105" s="36" t="s">
        <v>569</v>
      </c>
      <c r="R105" s="35" t="s">
        <v>84</v>
      </c>
      <c r="S105" s="33" t="s">
        <v>85</v>
      </c>
      <c r="T105" s="33"/>
      <c r="U105" s="33"/>
      <c r="V105" s="33" t="s">
        <v>85</v>
      </c>
      <c r="W105" s="33"/>
      <c r="X105" s="37">
        <v>0.2</v>
      </c>
      <c r="Y105" s="37"/>
      <c r="Z105" s="34">
        <v>0</v>
      </c>
      <c r="AA105" s="34">
        <v>0.25</v>
      </c>
      <c r="AB105" s="34">
        <v>0.25</v>
      </c>
      <c r="AC105" s="77">
        <v>0.25</v>
      </c>
      <c r="AD105" s="72"/>
      <c r="AE105" s="72"/>
      <c r="AF105" s="72"/>
      <c r="AG105" s="72"/>
      <c r="AH105" s="77"/>
      <c r="AI105" s="72"/>
      <c r="AJ105" s="72"/>
      <c r="AK105" s="72"/>
      <c r="AL105" s="72"/>
      <c r="AM105" s="72"/>
      <c r="AN105" s="72"/>
      <c r="AO105" s="72"/>
      <c r="AP105" s="72"/>
      <c r="AQ105" s="72"/>
      <c r="AR105" s="72"/>
      <c r="AS105" s="72"/>
      <c r="AT105" s="72"/>
      <c r="AU105" s="72"/>
      <c r="AV105" s="72"/>
      <c r="AW105" s="72"/>
      <c r="AX105" s="72"/>
      <c r="AY105" s="72"/>
      <c r="AZ105" s="72"/>
      <c r="BA105" s="72"/>
      <c r="BB105" s="81">
        <v>0</v>
      </c>
      <c r="BC105" s="81">
        <v>0</v>
      </c>
      <c r="BD105" s="79" t="s">
        <v>1625</v>
      </c>
      <c r="BE105" s="83">
        <v>364</v>
      </c>
      <c r="BF105" s="80" t="s">
        <v>1626</v>
      </c>
      <c r="BG105" s="97"/>
    </row>
    <row r="106" spans="1:59" ht="72" customHeight="1" thickBot="1" x14ac:dyDescent="0.35">
      <c r="A106" s="45">
        <v>92</v>
      </c>
      <c r="B106" s="31" t="s">
        <v>805</v>
      </c>
      <c r="C106" s="32" t="s">
        <v>79</v>
      </c>
      <c r="D106" s="31" t="s">
        <v>79</v>
      </c>
      <c r="E106" s="33" t="s">
        <v>1169</v>
      </c>
      <c r="F106" s="32" t="s">
        <v>1170</v>
      </c>
      <c r="G106" s="34" t="s">
        <v>1171</v>
      </c>
      <c r="H106" s="32" t="s">
        <v>1172</v>
      </c>
      <c r="I106" s="35" t="s">
        <v>565</v>
      </c>
      <c r="J106" s="33" t="s">
        <v>79</v>
      </c>
      <c r="K106" s="33" t="s">
        <v>79</v>
      </c>
      <c r="L106" s="36">
        <v>45658</v>
      </c>
      <c r="M106" s="36">
        <v>46022</v>
      </c>
      <c r="N106" s="36" t="s">
        <v>566</v>
      </c>
      <c r="O106" s="36" t="s">
        <v>567</v>
      </c>
      <c r="P106" s="36" t="s">
        <v>568</v>
      </c>
      <c r="Q106" s="36" t="s">
        <v>569</v>
      </c>
      <c r="R106" s="35" t="s">
        <v>84</v>
      </c>
      <c r="S106" s="33" t="s">
        <v>85</v>
      </c>
      <c r="T106" s="33"/>
      <c r="U106" s="33"/>
      <c r="V106" s="33" t="s">
        <v>85</v>
      </c>
      <c r="W106" s="33"/>
      <c r="X106" s="37">
        <v>0.2</v>
      </c>
      <c r="Y106" s="37"/>
      <c r="Z106" s="34">
        <v>0</v>
      </c>
      <c r="AA106" s="34">
        <v>0.25</v>
      </c>
      <c r="AB106" s="34">
        <v>0.25</v>
      </c>
      <c r="AC106" s="77">
        <v>0.25</v>
      </c>
      <c r="AD106" s="72"/>
      <c r="AE106" s="72"/>
      <c r="AF106" s="72"/>
      <c r="AG106" s="72"/>
      <c r="AH106" s="77"/>
      <c r="AI106" s="72"/>
      <c r="AJ106" s="72"/>
      <c r="AK106" s="72"/>
      <c r="AL106" s="72"/>
      <c r="AM106" s="72"/>
      <c r="AN106" s="72"/>
      <c r="AO106" s="72"/>
      <c r="AP106" s="72"/>
      <c r="AQ106" s="72"/>
      <c r="AR106" s="72"/>
      <c r="AS106" s="72"/>
      <c r="AT106" s="72"/>
      <c r="AU106" s="72"/>
      <c r="AV106" s="72"/>
      <c r="AW106" s="72"/>
      <c r="AX106" s="72"/>
      <c r="AY106" s="72"/>
      <c r="AZ106" s="72"/>
      <c r="BA106" s="72"/>
      <c r="BB106" s="81">
        <v>0</v>
      </c>
      <c r="BC106" s="81">
        <v>0</v>
      </c>
      <c r="BD106" s="79" t="s">
        <v>1625</v>
      </c>
      <c r="BE106" s="83">
        <v>364</v>
      </c>
      <c r="BF106" s="80" t="s">
        <v>1626</v>
      </c>
      <c r="BG106" s="97"/>
    </row>
    <row r="107" spans="1:59" ht="72" customHeight="1" thickBot="1" x14ac:dyDescent="0.35">
      <c r="A107" s="45">
        <v>93</v>
      </c>
      <c r="B107" s="31" t="s">
        <v>805</v>
      </c>
      <c r="C107" s="32" t="s">
        <v>79</v>
      </c>
      <c r="D107" s="31" t="s">
        <v>79</v>
      </c>
      <c r="E107" s="33" t="s">
        <v>1173</v>
      </c>
      <c r="F107" s="32" t="s">
        <v>1174</v>
      </c>
      <c r="G107" s="34" t="s">
        <v>1175</v>
      </c>
      <c r="H107" s="32" t="s">
        <v>1176</v>
      </c>
      <c r="I107" s="35" t="s">
        <v>565</v>
      </c>
      <c r="J107" s="33" t="s">
        <v>79</v>
      </c>
      <c r="K107" s="33" t="s">
        <v>79</v>
      </c>
      <c r="L107" s="36">
        <v>45658</v>
      </c>
      <c r="M107" s="36">
        <v>45838</v>
      </c>
      <c r="N107" s="36" t="s">
        <v>566</v>
      </c>
      <c r="O107" s="36" t="s">
        <v>567</v>
      </c>
      <c r="P107" s="36" t="s">
        <v>568</v>
      </c>
      <c r="Q107" s="36" t="s">
        <v>569</v>
      </c>
      <c r="R107" s="35" t="s">
        <v>84</v>
      </c>
      <c r="S107" s="33" t="s">
        <v>85</v>
      </c>
      <c r="T107" s="33"/>
      <c r="U107" s="33"/>
      <c r="V107" s="33" t="s">
        <v>85</v>
      </c>
      <c r="W107" s="33"/>
      <c r="X107" s="37">
        <v>0.2</v>
      </c>
      <c r="Y107" s="37"/>
      <c r="Z107" s="34">
        <v>0</v>
      </c>
      <c r="AA107" s="34">
        <v>0.5</v>
      </c>
      <c r="AB107" s="34">
        <v>0</v>
      </c>
      <c r="AC107" s="76">
        <v>0</v>
      </c>
      <c r="AD107" s="72"/>
      <c r="AE107" s="72"/>
      <c r="AF107" s="72"/>
      <c r="AG107" s="72"/>
      <c r="AH107" s="77"/>
      <c r="AI107" s="72"/>
      <c r="AJ107" s="72"/>
      <c r="AK107" s="72"/>
      <c r="AL107" s="72"/>
      <c r="AM107" s="72"/>
      <c r="AN107" s="72"/>
      <c r="AO107" s="72"/>
      <c r="AP107" s="72"/>
      <c r="AQ107" s="72"/>
      <c r="AR107" s="72"/>
      <c r="AS107" s="72"/>
      <c r="AT107" s="72"/>
      <c r="AU107" s="72"/>
      <c r="AV107" s="72"/>
      <c r="AW107" s="72"/>
      <c r="AX107" s="72"/>
      <c r="AY107" s="72"/>
      <c r="AZ107" s="72"/>
      <c r="BA107" s="72"/>
      <c r="BB107" s="81">
        <v>0</v>
      </c>
      <c r="BC107" s="81">
        <v>0</v>
      </c>
      <c r="BD107" s="79" t="s">
        <v>1625</v>
      </c>
      <c r="BE107" s="83">
        <v>180</v>
      </c>
      <c r="BF107" s="80" t="s">
        <v>1626</v>
      </c>
      <c r="BG107" s="97"/>
    </row>
    <row r="108" spans="1:59" ht="72" customHeight="1" thickBot="1" x14ac:dyDescent="0.35">
      <c r="A108" s="45">
        <v>94</v>
      </c>
      <c r="B108" s="31" t="s">
        <v>805</v>
      </c>
      <c r="C108" s="32" t="s">
        <v>79</v>
      </c>
      <c r="D108" s="31" t="s">
        <v>79</v>
      </c>
      <c r="E108" s="33" t="s">
        <v>1177</v>
      </c>
      <c r="F108" s="32" t="s">
        <v>1178</v>
      </c>
      <c r="G108" s="34" t="s">
        <v>1179</v>
      </c>
      <c r="H108" s="32" t="s">
        <v>1180</v>
      </c>
      <c r="I108" s="35" t="s">
        <v>565</v>
      </c>
      <c r="J108" s="33" t="s">
        <v>79</v>
      </c>
      <c r="K108" s="33" t="s">
        <v>79</v>
      </c>
      <c r="L108" s="36">
        <v>45658</v>
      </c>
      <c r="M108" s="36">
        <v>46022</v>
      </c>
      <c r="N108" s="36" t="s">
        <v>566</v>
      </c>
      <c r="O108" s="36" t="s">
        <v>567</v>
      </c>
      <c r="P108" s="36" t="s">
        <v>568</v>
      </c>
      <c r="Q108" s="36" t="s">
        <v>569</v>
      </c>
      <c r="R108" s="35" t="s">
        <v>84</v>
      </c>
      <c r="S108" s="33" t="s">
        <v>85</v>
      </c>
      <c r="T108" s="33"/>
      <c r="U108" s="33"/>
      <c r="V108" s="33" t="s">
        <v>85</v>
      </c>
      <c r="W108" s="33"/>
      <c r="X108" s="37">
        <v>0.2</v>
      </c>
      <c r="Y108" s="37"/>
      <c r="Z108" s="34">
        <v>0</v>
      </c>
      <c r="AA108" s="34">
        <v>0.25</v>
      </c>
      <c r="AB108" s="34">
        <v>0.25</v>
      </c>
      <c r="AC108" s="76">
        <v>0.25</v>
      </c>
      <c r="AD108" s="72"/>
      <c r="AE108" s="72"/>
      <c r="AF108" s="72"/>
      <c r="AG108" s="72"/>
      <c r="AH108" s="77"/>
      <c r="AI108" s="72"/>
      <c r="AJ108" s="72"/>
      <c r="AK108" s="72"/>
      <c r="AL108" s="72"/>
      <c r="AM108" s="72"/>
      <c r="AN108" s="72"/>
      <c r="AO108" s="72"/>
      <c r="AP108" s="72"/>
      <c r="AQ108" s="72"/>
      <c r="AR108" s="72"/>
      <c r="AS108" s="72"/>
      <c r="AT108" s="72"/>
      <c r="AU108" s="72"/>
      <c r="AV108" s="72"/>
      <c r="AW108" s="72"/>
      <c r="AX108" s="72"/>
      <c r="AY108" s="72"/>
      <c r="AZ108" s="72"/>
      <c r="BA108" s="72"/>
      <c r="BB108" s="81">
        <v>0</v>
      </c>
      <c r="BC108" s="81">
        <v>0</v>
      </c>
      <c r="BD108" s="79" t="s">
        <v>1625</v>
      </c>
      <c r="BE108" s="83">
        <v>364</v>
      </c>
      <c r="BF108" s="80" t="s">
        <v>1626</v>
      </c>
      <c r="BG108" s="98"/>
    </row>
    <row r="109" spans="1:59" ht="72" customHeight="1" thickBot="1" x14ac:dyDescent="0.35">
      <c r="A109" s="45">
        <v>95</v>
      </c>
      <c r="B109" s="31" t="s">
        <v>805</v>
      </c>
      <c r="C109" s="32" t="s">
        <v>1181</v>
      </c>
      <c r="D109" s="31" t="s">
        <v>79</v>
      </c>
      <c r="E109" s="33" t="s">
        <v>1182</v>
      </c>
      <c r="F109" s="32" t="s">
        <v>1183</v>
      </c>
      <c r="G109" s="34" t="s">
        <v>1184</v>
      </c>
      <c r="H109" s="32" t="s">
        <v>1185</v>
      </c>
      <c r="I109" s="35" t="s">
        <v>1186</v>
      </c>
      <c r="J109" s="33" t="s">
        <v>79</v>
      </c>
      <c r="K109" s="33" t="s">
        <v>79</v>
      </c>
      <c r="L109" s="36">
        <v>45658</v>
      </c>
      <c r="M109" s="36">
        <v>45838</v>
      </c>
      <c r="N109" s="36" t="s">
        <v>594</v>
      </c>
      <c r="O109" s="36" t="s">
        <v>595</v>
      </c>
      <c r="P109" s="36" t="s">
        <v>596</v>
      </c>
      <c r="Q109" s="36" t="s">
        <v>597</v>
      </c>
      <c r="R109" s="35" t="s">
        <v>84</v>
      </c>
      <c r="S109" s="45" t="s">
        <v>85</v>
      </c>
      <c r="T109" s="45"/>
      <c r="U109" s="45" t="s">
        <v>85</v>
      </c>
      <c r="V109" s="45" t="s">
        <v>85</v>
      </c>
      <c r="W109" s="45" t="s">
        <v>85</v>
      </c>
      <c r="X109" s="46">
        <v>0.15</v>
      </c>
      <c r="Y109" s="37"/>
      <c r="Z109" s="47">
        <v>0</v>
      </c>
      <c r="AA109" s="47">
        <v>0.5</v>
      </c>
      <c r="AB109" s="47">
        <v>0</v>
      </c>
      <c r="AC109" s="73">
        <v>0</v>
      </c>
      <c r="AD109" s="72"/>
      <c r="AE109" s="72"/>
      <c r="AF109" s="72"/>
      <c r="AG109" s="72"/>
      <c r="AH109" s="77"/>
      <c r="AI109" s="72"/>
      <c r="AJ109" s="72"/>
      <c r="AK109" s="72"/>
      <c r="AL109" s="72"/>
      <c r="AM109" s="72"/>
      <c r="AN109" s="72"/>
      <c r="AO109" s="72"/>
      <c r="AP109" s="72"/>
      <c r="AQ109" s="72"/>
      <c r="AR109" s="72"/>
      <c r="AS109" s="72"/>
      <c r="AT109" s="72"/>
      <c r="AU109" s="72"/>
      <c r="AV109" s="72"/>
      <c r="AW109" s="72"/>
      <c r="AX109" s="72"/>
      <c r="AY109" s="72"/>
      <c r="AZ109" s="72"/>
      <c r="BA109" s="72"/>
      <c r="BB109" s="81">
        <v>0</v>
      </c>
      <c r="BC109" s="81">
        <v>0</v>
      </c>
      <c r="BD109" s="79" t="s">
        <v>1625</v>
      </c>
      <c r="BE109" s="83">
        <v>180</v>
      </c>
      <c r="BF109" s="80" t="s">
        <v>1626</v>
      </c>
      <c r="BG109" s="99">
        <v>0</v>
      </c>
    </row>
    <row r="110" spans="1:59" ht="72" customHeight="1" thickBot="1" x14ac:dyDescent="0.35">
      <c r="A110" s="45">
        <v>96</v>
      </c>
      <c r="B110" s="31" t="s">
        <v>805</v>
      </c>
      <c r="C110" s="32" t="s">
        <v>1187</v>
      </c>
      <c r="D110" s="31" t="s">
        <v>79</v>
      </c>
      <c r="E110" s="33" t="s">
        <v>1188</v>
      </c>
      <c r="F110" s="32" t="s">
        <v>1189</v>
      </c>
      <c r="G110" s="34" t="s">
        <v>1190</v>
      </c>
      <c r="H110" s="32" t="s">
        <v>1191</v>
      </c>
      <c r="I110" s="35" t="s">
        <v>1186</v>
      </c>
      <c r="J110" s="33" t="s">
        <v>79</v>
      </c>
      <c r="K110" s="33" t="s">
        <v>79</v>
      </c>
      <c r="L110" s="36">
        <v>45689</v>
      </c>
      <c r="M110" s="36">
        <v>45991</v>
      </c>
      <c r="N110" s="36" t="s">
        <v>594</v>
      </c>
      <c r="O110" s="36" t="s">
        <v>595</v>
      </c>
      <c r="P110" s="36" t="s">
        <v>596</v>
      </c>
      <c r="Q110" s="36" t="s">
        <v>597</v>
      </c>
      <c r="R110" s="35" t="s">
        <v>84</v>
      </c>
      <c r="S110" s="35" t="s">
        <v>85</v>
      </c>
      <c r="T110" s="35" t="s">
        <v>85</v>
      </c>
      <c r="U110" s="35" t="s">
        <v>85</v>
      </c>
      <c r="V110" s="35" t="s">
        <v>85</v>
      </c>
      <c r="W110" s="35" t="s">
        <v>85</v>
      </c>
      <c r="X110" s="49">
        <v>0.15</v>
      </c>
      <c r="Y110" s="37"/>
      <c r="Z110" s="49">
        <v>0</v>
      </c>
      <c r="AA110" s="49">
        <v>0.25</v>
      </c>
      <c r="AB110" s="49">
        <v>0.25</v>
      </c>
      <c r="AC110" s="49">
        <v>0.25</v>
      </c>
      <c r="AD110" s="72"/>
      <c r="AE110" s="72"/>
      <c r="AF110" s="72"/>
      <c r="AG110" s="72"/>
      <c r="AH110" s="77"/>
      <c r="AI110" s="72"/>
      <c r="AJ110" s="72"/>
      <c r="AK110" s="72"/>
      <c r="AL110" s="72"/>
      <c r="AM110" s="72"/>
      <c r="AN110" s="72"/>
      <c r="AO110" s="72"/>
      <c r="AP110" s="72"/>
      <c r="AQ110" s="72"/>
      <c r="AR110" s="72"/>
      <c r="AS110" s="72"/>
      <c r="AT110" s="72"/>
      <c r="AU110" s="72"/>
      <c r="AV110" s="72"/>
      <c r="AW110" s="72"/>
      <c r="AX110" s="72"/>
      <c r="AY110" s="72"/>
      <c r="AZ110" s="72"/>
      <c r="BA110" s="72"/>
      <c r="BB110" s="81">
        <v>0</v>
      </c>
      <c r="BC110" s="81">
        <v>0</v>
      </c>
      <c r="BD110" s="79" t="s">
        <v>1625</v>
      </c>
      <c r="BE110" s="83">
        <v>333</v>
      </c>
      <c r="BF110" s="80" t="s">
        <v>1626</v>
      </c>
      <c r="BG110" s="97"/>
    </row>
    <row r="111" spans="1:59" ht="72" customHeight="1" thickBot="1" x14ac:dyDescent="0.35">
      <c r="A111" s="45">
        <v>97</v>
      </c>
      <c r="B111" s="31" t="s">
        <v>805</v>
      </c>
      <c r="C111" s="32" t="s">
        <v>1193</v>
      </c>
      <c r="D111" s="31" t="s">
        <v>79</v>
      </c>
      <c r="E111" s="33" t="s">
        <v>1194</v>
      </c>
      <c r="F111" s="32" t="s">
        <v>1195</v>
      </c>
      <c r="G111" s="34" t="s">
        <v>1196</v>
      </c>
      <c r="H111" s="32" t="s">
        <v>1197</v>
      </c>
      <c r="I111" s="35" t="s">
        <v>1192</v>
      </c>
      <c r="J111" s="33" t="s">
        <v>79</v>
      </c>
      <c r="K111" s="33" t="s">
        <v>79</v>
      </c>
      <c r="L111" s="36">
        <v>45658</v>
      </c>
      <c r="M111" s="36">
        <v>45991</v>
      </c>
      <c r="N111" s="36" t="s">
        <v>594</v>
      </c>
      <c r="O111" s="36" t="s">
        <v>595</v>
      </c>
      <c r="P111" s="36" t="s">
        <v>596</v>
      </c>
      <c r="Q111" s="36" t="s">
        <v>597</v>
      </c>
      <c r="R111" s="35" t="s">
        <v>84</v>
      </c>
      <c r="S111" s="35" t="s">
        <v>85</v>
      </c>
      <c r="T111" s="35"/>
      <c r="U111" s="35" t="s">
        <v>85</v>
      </c>
      <c r="V111" s="35" t="s">
        <v>85</v>
      </c>
      <c r="W111" s="35" t="s">
        <v>85</v>
      </c>
      <c r="X111" s="49">
        <v>0.14000000000000001</v>
      </c>
      <c r="Y111" s="37"/>
      <c r="Z111" s="34">
        <v>0</v>
      </c>
      <c r="AA111" s="49">
        <v>0.5</v>
      </c>
      <c r="AB111" s="34">
        <v>0</v>
      </c>
      <c r="AC111" s="49">
        <v>0.5</v>
      </c>
      <c r="AD111" s="72"/>
      <c r="AE111" s="72"/>
      <c r="AF111" s="32"/>
      <c r="AG111" s="72"/>
      <c r="AH111" s="77"/>
      <c r="AI111" s="72"/>
      <c r="AJ111" s="72"/>
      <c r="AK111" s="72"/>
      <c r="AL111" s="72"/>
      <c r="AM111" s="72"/>
      <c r="AN111" s="72"/>
      <c r="AO111" s="72"/>
      <c r="AP111" s="72"/>
      <c r="AQ111" s="72"/>
      <c r="AR111" s="72"/>
      <c r="AS111" s="72"/>
      <c r="AT111" s="72"/>
      <c r="AU111" s="72"/>
      <c r="AV111" s="72"/>
      <c r="AW111" s="72"/>
      <c r="AX111" s="72"/>
      <c r="AY111" s="72"/>
      <c r="AZ111" s="72"/>
      <c r="BA111" s="72"/>
      <c r="BB111" s="81">
        <v>0</v>
      </c>
      <c r="BC111" s="81">
        <v>0</v>
      </c>
      <c r="BD111" s="79" t="s">
        <v>1625</v>
      </c>
      <c r="BE111" s="83">
        <v>333</v>
      </c>
      <c r="BF111" s="80" t="s">
        <v>1626</v>
      </c>
      <c r="BG111" s="97"/>
    </row>
    <row r="112" spans="1:59" ht="72" customHeight="1" thickBot="1" x14ac:dyDescent="0.35">
      <c r="A112" s="45">
        <v>98</v>
      </c>
      <c r="B112" s="31" t="s">
        <v>805</v>
      </c>
      <c r="C112" s="32" t="s">
        <v>1198</v>
      </c>
      <c r="D112" s="31" t="s">
        <v>79</v>
      </c>
      <c r="E112" s="33" t="s">
        <v>1199</v>
      </c>
      <c r="F112" s="32" t="s">
        <v>1200</v>
      </c>
      <c r="G112" s="34" t="s">
        <v>1201</v>
      </c>
      <c r="H112" s="32" t="s">
        <v>1202</v>
      </c>
      <c r="I112" s="35" t="s">
        <v>1192</v>
      </c>
      <c r="J112" s="33" t="s">
        <v>79</v>
      </c>
      <c r="K112" s="33" t="s">
        <v>79</v>
      </c>
      <c r="L112" s="36">
        <v>45658</v>
      </c>
      <c r="M112" s="36">
        <v>46022</v>
      </c>
      <c r="N112" s="36" t="s">
        <v>594</v>
      </c>
      <c r="O112" s="36" t="s">
        <v>595</v>
      </c>
      <c r="P112" s="36" t="s">
        <v>596</v>
      </c>
      <c r="Q112" s="36" t="s">
        <v>597</v>
      </c>
      <c r="R112" s="35" t="s">
        <v>84</v>
      </c>
      <c r="S112" s="35" t="s">
        <v>85</v>
      </c>
      <c r="T112" s="35"/>
      <c r="U112" s="35" t="s">
        <v>85</v>
      </c>
      <c r="V112" s="35" t="s">
        <v>85</v>
      </c>
      <c r="W112" s="35" t="s">
        <v>85</v>
      </c>
      <c r="X112" s="49">
        <v>0.14000000000000001</v>
      </c>
      <c r="Y112" s="37"/>
      <c r="Z112" s="49">
        <v>0</v>
      </c>
      <c r="AA112" s="49">
        <v>0.25</v>
      </c>
      <c r="AB112" s="49">
        <v>0.25</v>
      </c>
      <c r="AC112" s="49">
        <v>0.25</v>
      </c>
      <c r="AD112" s="72"/>
      <c r="AE112" s="72"/>
      <c r="AF112" s="72"/>
      <c r="AG112" s="72"/>
      <c r="AH112" s="77"/>
      <c r="AI112" s="72"/>
      <c r="AJ112" s="72"/>
      <c r="AK112" s="72"/>
      <c r="AL112" s="72"/>
      <c r="AM112" s="72"/>
      <c r="AN112" s="72"/>
      <c r="AO112" s="72"/>
      <c r="AP112" s="72"/>
      <c r="AQ112" s="72"/>
      <c r="AR112" s="72"/>
      <c r="AS112" s="72"/>
      <c r="AT112" s="72"/>
      <c r="AU112" s="72"/>
      <c r="AV112" s="72"/>
      <c r="AW112" s="72"/>
      <c r="AX112" s="72"/>
      <c r="AY112" s="72"/>
      <c r="AZ112" s="72"/>
      <c r="BA112" s="72"/>
      <c r="BB112" s="81">
        <v>0</v>
      </c>
      <c r="BC112" s="81">
        <v>0</v>
      </c>
      <c r="BD112" s="79" t="s">
        <v>1625</v>
      </c>
      <c r="BE112" s="83">
        <v>364</v>
      </c>
      <c r="BF112" s="80" t="s">
        <v>1626</v>
      </c>
      <c r="BG112" s="97"/>
    </row>
    <row r="113" spans="1:59" ht="72" customHeight="1" thickBot="1" x14ac:dyDescent="0.35">
      <c r="A113" s="45">
        <v>99</v>
      </c>
      <c r="B113" s="31" t="s">
        <v>805</v>
      </c>
      <c r="C113" s="32" t="s">
        <v>1203</v>
      </c>
      <c r="D113" s="31" t="s">
        <v>79</v>
      </c>
      <c r="E113" s="33" t="s">
        <v>1204</v>
      </c>
      <c r="F113" s="32" t="s">
        <v>1205</v>
      </c>
      <c r="G113" s="34" t="s">
        <v>1206</v>
      </c>
      <c r="H113" s="32" t="s">
        <v>1207</v>
      </c>
      <c r="I113" s="35" t="s">
        <v>1192</v>
      </c>
      <c r="J113" s="33" t="s">
        <v>79</v>
      </c>
      <c r="K113" s="33" t="s">
        <v>79</v>
      </c>
      <c r="L113" s="36">
        <v>45658</v>
      </c>
      <c r="M113" s="36">
        <v>45838</v>
      </c>
      <c r="N113" s="36" t="s">
        <v>594</v>
      </c>
      <c r="O113" s="36" t="s">
        <v>595</v>
      </c>
      <c r="P113" s="36" t="s">
        <v>596</v>
      </c>
      <c r="Q113" s="36" t="s">
        <v>597</v>
      </c>
      <c r="R113" s="35" t="s">
        <v>84</v>
      </c>
      <c r="S113" s="35" t="s">
        <v>85</v>
      </c>
      <c r="T113" s="35"/>
      <c r="U113" s="35" t="s">
        <v>85</v>
      </c>
      <c r="V113" s="35" t="s">
        <v>85</v>
      </c>
      <c r="W113" s="35" t="s">
        <v>85</v>
      </c>
      <c r="X113" s="49">
        <v>0.14000000000000001</v>
      </c>
      <c r="Y113" s="37"/>
      <c r="Z113" s="49">
        <v>0</v>
      </c>
      <c r="AA113" s="49">
        <v>1</v>
      </c>
      <c r="AB113" s="49">
        <v>0</v>
      </c>
      <c r="AC113" s="49">
        <v>0</v>
      </c>
      <c r="AD113" s="72"/>
      <c r="AE113" s="72"/>
      <c r="AF113" s="32"/>
      <c r="AG113" s="72"/>
      <c r="AH113" s="77"/>
      <c r="AI113" s="72"/>
      <c r="AJ113" s="72"/>
      <c r="AK113" s="72"/>
      <c r="AL113" s="72"/>
      <c r="AM113" s="72"/>
      <c r="AN113" s="72"/>
      <c r="AO113" s="72"/>
      <c r="AP113" s="72"/>
      <c r="AQ113" s="72"/>
      <c r="AR113" s="72"/>
      <c r="AS113" s="72"/>
      <c r="AT113" s="72"/>
      <c r="AU113" s="72"/>
      <c r="AV113" s="72"/>
      <c r="AW113" s="72"/>
      <c r="AX113" s="72"/>
      <c r="AY113" s="72"/>
      <c r="AZ113" s="72"/>
      <c r="BA113" s="72"/>
      <c r="BB113" s="81">
        <v>0</v>
      </c>
      <c r="BC113" s="81">
        <v>0</v>
      </c>
      <c r="BD113" s="79" t="s">
        <v>1625</v>
      </c>
      <c r="BE113" s="83">
        <v>180</v>
      </c>
      <c r="BF113" s="80" t="s">
        <v>1626</v>
      </c>
      <c r="BG113" s="97"/>
    </row>
    <row r="114" spans="1:59" ht="110.4" customHeight="1" thickBot="1" x14ac:dyDescent="0.35">
      <c r="A114" s="45">
        <v>100</v>
      </c>
      <c r="B114" s="31" t="s">
        <v>805</v>
      </c>
      <c r="C114" s="32" t="s">
        <v>1208</v>
      </c>
      <c r="D114" s="31" t="s">
        <v>79</v>
      </c>
      <c r="E114" s="33" t="s">
        <v>1209</v>
      </c>
      <c r="F114" s="32" t="s">
        <v>1525</v>
      </c>
      <c r="G114" s="34" t="s">
        <v>1529</v>
      </c>
      <c r="H114" s="32" t="s">
        <v>1526</v>
      </c>
      <c r="I114" s="35" t="s">
        <v>1192</v>
      </c>
      <c r="J114" s="33" t="s">
        <v>79</v>
      </c>
      <c r="K114" s="33" t="s">
        <v>79</v>
      </c>
      <c r="L114" s="36">
        <v>45658</v>
      </c>
      <c r="M114" s="36">
        <v>46022</v>
      </c>
      <c r="N114" s="36" t="s">
        <v>594</v>
      </c>
      <c r="O114" s="36" t="s">
        <v>595</v>
      </c>
      <c r="P114" s="36" t="s">
        <v>596</v>
      </c>
      <c r="Q114" s="36" t="s">
        <v>597</v>
      </c>
      <c r="R114" s="35" t="s">
        <v>84</v>
      </c>
      <c r="S114" s="35" t="s">
        <v>85</v>
      </c>
      <c r="T114" s="35"/>
      <c r="U114" s="35" t="s">
        <v>85</v>
      </c>
      <c r="V114" s="35" t="s">
        <v>85</v>
      </c>
      <c r="W114" s="35" t="s">
        <v>85</v>
      </c>
      <c r="X114" s="49">
        <v>0.14000000000000001</v>
      </c>
      <c r="Y114" s="37"/>
      <c r="Z114" s="49">
        <v>0</v>
      </c>
      <c r="AA114" s="49">
        <v>0.25</v>
      </c>
      <c r="AB114" s="49">
        <v>0.25</v>
      </c>
      <c r="AC114" s="49">
        <v>0.25</v>
      </c>
      <c r="AD114" s="72"/>
      <c r="AE114" s="72"/>
      <c r="AF114" s="72"/>
      <c r="AG114" s="72"/>
      <c r="AH114" s="77"/>
      <c r="AI114" s="72"/>
      <c r="AJ114" s="72"/>
      <c r="AK114" s="72"/>
      <c r="AL114" s="72"/>
      <c r="AM114" s="72"/>
      <c r="AN114" s="72"/>
      <c r="AO114" s="72"/>
      <c r="AP114" s="72"/>
      <c r="AQ114" s="72"/>
      <c r="AR114" s="72"/>
      <c r="AS114" s="72"/>
      <c r="AT114" s="72"/>
      <c r="AU114" s="72"/>
      <c r="AV114" s="72"/>
      <c r="AW114" s="72"/>
      <c r="AX114" s="72"/>
      <c r="AY114" s="72"/>
      <c r="AZ114" s="72"/>
      <c r="BA114" s="72"/>
      <c r="BB114" s="81">
        <v>0</v>
      </c>
      <c r="BC114" s="81">
        <v>0</v>
      </c>
      <c r="BD114" s="79" t="s">
        <v>1625</v>
      </c>
      <c r="BE114" s="83">
        <v>364</v>
      </c>
      <c r="BF114" s="80" t="s">
        <v>1626</v>
      </c>
      <c r="BG114" s="97"/>
    </row>
    <row r="115" spans="1:59" ht="72" customHeight="1" thickBot="1" x14ac:dyDescent="0.35">
      <c r="A115" s="45">
        <v>101</v>
      </c>
      <c r="B115" s="31" t="s">
        <v>805</v>
      </c>
      <c r="C115" s="32" t="s">
        <v>1210</v>
      </c>
      <c r="D115" s="31" t="s">
        <v>79</v>
      </c>
      <c r="E115" s="33" t="s">
        <v>1211</v>
      </c>
      <c r="F115" s="32" t="s">
        <v>1212</v>
      </c>
      <c r="G115" s="34" t="s">
        <v>1213</v>
      </c>
      <c r="H115" s="32" t="s">
        <v>1214</v>
      </c>
      <c r="I115" s="35" t="s">
        <v>1186</v>
      </c>
      <c r="J115" s="33" t="s">
        <v>79</v>
      </c>
      <c r="K115" s="33" t="s">
        <v>79</v>
      </c>
      <c r="L115" s="36">
        <v>45658</v>
      </c>
      <c r="M115" s="36">
        <v>46022</v>
      </c>
      <c r="N115" s="36" t="s">
        <v>594</v>
      </c>
      <c r="O115" s="36" t="s">
        <v>595</v>
      </c>
      <c r="P115" s="36" t="s">
        <v>596</v>
      </c>
      <c r="Q115" s="36" t="s">
        <v>597</v>
      </c>
      <c r="R115" s="35" t="s">
        <v>84</v>
      </c>
      <c r="S115" s="35" t="s">
        <v>85</v>
      </c>
      <c r="T115" s="35"/>
      <c r="U115" s="35" t="s">
        <v>85</v>
      </c>
      <c r="V115" s="35" t="s">
        <v>85</v>
      </c>
      <c r="W115" s="35" t="s">
        <v>85</v>
      </c>
      <c r="X115" s="49">
        <v>0.14000000000000001</v>
      </c>
      <c r="Y115" s="37"/>
      <c r="Z115" s="49">
        <v>0</v>
      </c>
      <c r="AA115" s="49">
        <v>0.5</v>
      </c>
      <c r="AB115" s="49">
        <v>0</v>
      </c>
      <c r="AC115" s="49">
        <v>0.5</v>
      </c>
      <c r="AD115" s="72"/>
      <c r="AE115" s="72"/>
      <c r="AF115" s="32"/>
      <c r="AG115" s="72"/>
      <c r="AH115" s="77"/>
      <c r="AI115" s="72"/>
      <c r="AJ115" s="72"/>
      <c r="AK115" s="72"/>
      <c r="AL115" s="72"/>
      <c r="AM115" s="72"/>
      <c r="AN115" s="72"/>
      <c r="AO115" s="72"/>
      <c r="AP115" s="72"/>
      <c r="AQ115" s="72"/>
      <c r="AR115" s="72"/>
      <c r="AS115" s="72"/>
      <c r="AT115" s="72"/>
      <c r="AU115" s="72"/>
      <c r="AV115" s="72"/>
      <c r="AW115" s="72"/>
      <c r="AX115" s="72"/>
      <c r="AY115" s="72"/>
      <c r="AZ115" s="72"/>
      <c r="BA115" s="72"/>
      <c r="BB115" s="81">
        <v>0</v>
      </c>
      <c r="BC115" s="81">
        <v>0</v>
      </c>
      <c r="BD115" s="79" t="s">
        <v>1625</v>
      </c>
      <c r="BE115" s="83">
        <v>364</v>
      </c>
      <c r="BF115" s="80" t="s">
        <v>1626</v>
      </c>
      <c r="BG115" s="98"/>
    </row>
    <row r="116" spans="1:59" ht="72" customHeight="1" thickBot="1" x14ac:dyDescent="0.35">
      <c r="A116" s="45">
        <v>102</v>
      </c>
      <c r="B116" s="31" t="s">
        <v>778</v>
      </c>
      <c r="C116" s="32" t="s">
        <v>79</v>
      </c>
      <c r="D116" s="35" t="s">
        <v>603</v>
      </c>
      <c r="E116" s="33" t="s">
        <v>1215</v>
      </c>
      <c r="F116" s="35" t="s">
        <v>946</v>
      </c>
      <c r="G116" s="34" t="s">
        <v>558</v>
      </c>
      <c r="H116" s="32" t="s">
        <v>559</v>
      </c>
      <c r="I116" s="35" t="s">
        <v>79</v>
      </c>
      <c r="J116" s="33" t="s">
        <v>111</v>
      </c>
      <c r="K116" s="33" t="s">
        <v>79</v>
      </c>
      <c r="L116" s="36">
        <v>45658</v>
      </c>
      <c r="M116" s="36">
        <v>46006</v>
      </c>
      <c r="N116" s="36" t="s">
        <v>594</v>
      </c>
      <c r="O116" s="36" t="s">
        <v>595</v>
      </c>
      <c r="P116" s="36" t="s">
        <v>596</v>
      </c>
      <c r="Q116" s="36" t="s">
        <v>597</v>
      </c>
      <c r="R116" s="35" t="s">
        <v>84</v>
      </c>
      <c r="S116" s="35" t="s">
        <v>85</v>
      </c>
      <c r="T116" s="35"/>
      <c r="U116" s="35" t="s">
        <v>85</v>
      </c>
      <c r="V116" s="35" t="s">
        <v>85</v>
      </c>
      <c r="W116" s="35" t="s">
        <v>85</v>
      </c>
      <c r="X116" s="49">
        <v>1</v>
      </c>
      <c r="Y116" s="37"/>
      <c r="Z116" s="49">
        <v>0</v>
      </c>
      <c r="AA116" s="49">
        <v>0.25</v>
      </c>
      <c r="AB116" s="49">
        <v>0.25</v>
      </c>
      <c r="AC116" s="49">
        <v>0.25</v>
      </c>
      <c r="AD116" s="72"/>
      <c r="AE116" s="72"/>
      <c r="AF116" s="72"/>
      <c r="AG116" s="72"/>
      <c r="AH116" s="77"/>
      <c r="AI116" s="72"/>
      <c r="AJ116" s="72"/>
      <c r="AK116" s="72"/>
      <c r="AL116" s="72"/>
      <c r="AM116" s="72"/>
      <c r="AN116" s="72"/>
      <c r="AO116" s="72"/>
      <c r="AP116" s="72"/>
      <c r="AQ116" s="72"/>
      <c r="AR116" s="72"/>
      <c r="AS116" s="72"/>
      <c r="AT116" s="72"/>
      <c r="AU116" s="72"/>
      <c r="AV116" s="72"/>
      <c r="AW116" s="72"/>
      <c r="AX116" s="72"/>
      <c r="AY116" s="72"/>
      <c r="AZ116" s="72"/>
      <c r="BA116" s="72"/>
      <c r="BB116" s="81">
        <v>0</v>
      </c>
      <c r="BC116" s="81">
        <v>0</v>
      </c>
      <c r="BD116" s="79" t="s">
        <v>1625</v>
      </c>
      <c r="BE116" s="83">
        <v>348</v>
      </c>
      <c r="BF116" s="80" t="s">
        <v>1626</v>
      </c>
      <c r="BG116" s="93">
        <v>0</v>
      </c>
    </row>
    <row r="117" spans="1:59" ht="72" customHeight="1" thickBot="1" x14ac:dyDescent="0.35">
      <c r="A117" s="45">
        <v>103</v>
      </c>
      <c r="B117" s="31" t="s">
        <v>897</v>
      </c>
      <c r="C117" s="32" t="s">
        <v>79</v>
      </c>
      <c r="D117" s="31" t="s">
        <v>79</v>
      </c>
      <c r="E117" s="33" t="s">
        <v>1216</v>
      </c>
      <c r="F117" s="32" t="s">
        <v>1217</v>
      </c>
      <c r="G117" s="34" t="s">
        <v>1218</v>
      </c>
      <c r="H117" s="32" t="s">
        <v>1219</v>
      </c>
      <c r="I117" s="35" t="s">
        <v>79</v>
      </c>
      <c r="J117" s="33" t="s">
        <v>79</v>
      </c>
      <c r="K117" s="33" t="s">
        <v>79</v>
      </c>
      <c r="L117" s="36">
        <v>45659</v>
      </c>
      <c r="M117" s="36">
        <v>46021</v>
      </c>
      <c r="N117" s="36" t="s">
        <v>619</v>
      </c>
      <c r="O117" s="36" t="s">
        <v>620</v>
      </c>
      <c r="P117" s="36" t="s">
        <v>621</v>
      </c>
      <c r="Q117" s="36" t="s">
        <v>622</v>
      </c>
      <c r="R117" s="35" t="s">
        <v>84</v>
      </c>
      <c r="S117" s="35" t="s">
        <v>85</v>
      </c>
      <c r="T117" s="35"/>
      <c r="U117" s="35" t="s">
        <v>85</v>
      </c>
      <c r="V117" s="35" t="s">
        <v>85</v>
      </c>
      <c r="W117" s="35" t="s">
        <v>85</v>
      </c>
      <c r="X117" s="49">
        <v>0.5</v>
      </c>
      <c r="Y117" s="37"/>
      <c r="Z117" s="49">
        <v>0</v>
      </c>
      <c r="AA117" s="49">
        <v>0.33</v>
      </c>
      <c r="AB117" s="49">
        <v>0.33</v>
      </c>
      <c r="AC117" s="49">
        <v>0.34</v>
      </c>
      <c r="AD117" s="72"/>
      <c r="AE117" s="72"/>
      <c r="AF117" s="72"/>
      <c r="AG117" s="72"/>
      <c r="AH117" s="77"/>
      <c r="AI117" s="72"/>
      <c r="AJ117" s="72"/>
      <c r="AK117" s="72"/>
      <c r="AL117" s="72"/>
      <c r="AM117" s="72"/>
      <c r="AN117" s="72"/>
      <c r="AO117" s="72"/>
      <c r="AP117" s="72"/>
      <c r="AQ117" s="72"/>
      <c r="AR117" s="72"/>
      <c r="AS117" s="72"/>
      <c r="AT117" s="72"/>
      <c r="AU117" s="72"/>
      <c r="AV117" s="72"/>
      <c r="AW117" s="72"/>
      <c r="AX117" s="72"/>
      <c r="AY117" s="72"/>
      <c r="AZ117" s="72"/>
      <c r="BA117" s="72"/>
      <c r="BB117" s="81">
        <v>0</v>
      </c>
      <c r="BC117" s="81">
        <v>0</v>
      </c>
      <c r="BD117" s="79" t="s">
        <v>1625</v>
      </c>
      <c r="BE117" s="83">
        <v>363</v>
      </c>
      <c r="BF117" s="80" t="s">
        <v>1626</v>
      </c>
      <c r="BG117" s="99">
        <v>0</v>
      </c>
    </row>
    <row r="118" spans="1:59" ht="72" customHeight="1" thickBot="1" x14ac:dyDescent="0.35">
      <c r="A118" s="45">
        <v>104</v>
      </c>
      <c r="B118" s="31" t="s">
        <v>897</v>
      </c>
      <c r="C118" s="32" t="s">
        <v>79</v>
      </c>
      <c r="D118" s="31" t="s">
        <v>79</v>
      </c>
      <c r="E118" s="33" t="s">
        <v>1220</v>
      </c>
      <c r="F118" s="32" t="s">
        <v>1221</v>
      </c>
      <c r="G118" s="34" t="s">
        <v>1218</v>
      </c>
      <c r="H118" s="32" t="s">
        <v>1222</v>
      </c>
      <c r="I118" s="35" t="s">
        <v>79</v>
      </c>
      <c r="J118" s="33" t="s">
        <v>79</v>
      </c>
      <c r="K118" s="33" t="s">
        <v>79</v>
      </c>
      <c r="L118" s="36">
        <v>45659</v>
      </c>
      <c r="M118" s="36">
        <v>46021</v>
      </c>
      <c r="N118" s="36" t="s">
        <v>619</v>
      </c>
      <c r="O118" s="36" t="s">
        <v>620</v>
      </c>
      <c r="P118" s="36" t="s">
        <v>621</v>
      </c>
      <c r="Q118" s="36" t="s">
        <v>622</v>
      </c>
      <c r="R118" s="35" t="s">
        <v>84</v>
      </c>
      <c r="S118" s="35" t="s">
        <v>85</v>
      </c>
      <c r="T118" s="35"/>
      <c r="U118" s="35" t="s">
        <v>85</v>
      </c>
      <c r="V118" s="35" t="s">
        <v>85</v>
      </c>
      <c r="W118" s="35" t="s">
        <v>85</v>
      </c>
      <c r="X118" s="49">
        <v>0.5</v>
      </c>
      <c r="Y118" s="37"/>
      <c r="Z118" s="49">
        <v>0</v>
      </c>
      <c r="AA118" s="49">
        <v>0.33</v>
      </c>
      <c r="AB118" s="49">
        <v>0.33</v>
      </c>
      <c r="AC118" s="49">
        <v>0.34</v>
      </c>
      <c r="AD118" s="72"/>
      <c r="AE118" s="72"/>
      <c r="AF118" s="72"/>
      <c r="AG118" s="72"/>
      <c r="AH118" s="77"/>
      <c r="AI118" s="72"/>
      <c r="AJ118" s="72"/>
      <c r="AK118" s="72"/>
      <c r="AL118" s="72"/>
      <c r="AM118" s="72"/>
      <c r="AN118" s="72"/>
      <c r="AO118" s="72"/>
      <c r="AP118" s="72"/>
      <c r="AQ118" s="72"/>
      <c r="AR118" s="72"/>
      <c r="AS118" s="72"/>
      <c r="AT118" s="72"/>
      <c r="AU118" s="72"/>
      <c r="AV118" s="72"/>
      <c r="AW118" s="72"/>
      <c r="AX118" s="72"/>
      <c r="AY118" s="72"/>
      <c r="AZ118" s="72"/>
      <c r="BA118" s="72"/>
      <c r="BB118" s="81">
        <v>0</v>
      </c>
      <c r="BC118" s="81">
        <v>0</v>
      </c>
      <c r="BD118" s="79" t="s">
        <v>1625</v>
      </c>
      <c r="BE118" s="83">
        <v>363</v>
      </c>
      <c r="BF118" s="80" t="s">
        <v>1626</v>
      </c>
      <c r="BG118" s="98"/>
    </row>
    <row r="119" spans="1:59" ht="72" customHeight="1" thickBot="1" x14ac:dyDescent="0.35">
      <c r="A119" s="45">
        <v>105</v>
      </c>
      <c r="B119" s="31" t="s">
        <v>805</v>
      </c>
      <c r="C119" s="32" t="s">
        <v>79</v>
      </c>
      <c r="D119" s="31" t="s">
        <v>79</v>
      </c>
      <c r="E119" s="33" t="s">
        <v>1223</v>
      </c>
      <c r="F119" s="32" t="s">
        <v>1224</v>
      </c>
      <c r="G119" s="34" t="s">
        <v>1225</v>
      </c>
      <c r="H119" s="32" t="s">
        <v>1226</v>
      </c>
      <c r="I119" s="35" t="s">
        <v>879</v>
      </c>
      <c r="J119" s="33" t="s">
        <v>79</v>
      </c>
      <c r="K119" s="33" t="s">
        <v>79</v>
      </c>
      <c r="L119" s="36">
        <v>45659</v>
      </c>
      <c r="M119" s="36">
        <v>45746</v>
      </c>
      <c r="N119" s="36" t="s">
        <v>738</v>
      </c>
      <c r="O119" s="36" t="s">
        <v>739</v>
      </c>
      <c r="P119" s="36" t="s">
        <v>123</v>
      </c>
      <c r="Q119" s="36" t="s">
        <v>124</v>
      </c>
      <c r="R119" s="35" t="s">
        <v>84</v>
      </c>
      <c r="S119" s="35" t="s">
        <v>85</v>
      </c>
      <c r="T119" s="35" t="s">
        <v>85</v>
      </c>
      <c r="U119" s="35"/>
      <c r="V119" s="35" t="s">
        <v>85</v>
      </c>
      <c r="W119" s="35" t="s">
        <v>85</v>
      </c>
      <c r="X119" s="49">
        <v>1</v>
      </c>
      <c r="Y119" s="37"/>
      <c r="Z119" s="49">
        <v>0</v>
      </c>
      <c r="AA119" s="49">
        <v>0</v>
      </c>
      <c r="AB119" s="49">
        <v>0</v>
      </c>
      <c r="AC119" s="49">
        <v>0</v>
      </c>
      <c r="AD119" s="72"/>
      <c r="AE119" s="72"/>
      <c r="AF119" s="72"/>
      <c r="AG119" s="72"/>
      <c r="AH119" s="77"/>
      <c r="AI119" s="72"/>
      <c r="AJ119" s="86"/>
      <c r="AK119" s="86"/>
      <c r="AL119" s="86"/>
      <c r="AM119" s="86"/>
      <c r="AN119" s="85"/>
      <c r="AO119" s="86"/>
      <c r="AP119" s="86"/>
      <c r="AQ119" s="86"/>
      <c r="AR119" s="86"/>
      <c r="AS119" s="86"/>
      <c r="AT119" s="85"/>
      <c r="AU119" s="86"/>
      <c r="AV119" s="86"/>
      <c r="AW119" s="86"/>
      <c r="AX119" s="86"/>
      <c r="AY119" s="86"/>
      <c r="AZ119" s="85"/>
      <c r="BA119" s="86"/>
      <c r="BB119" s="81">
        <v>0</v>
      </c>
      <c r="BC119" s="81">
        <v>0</v>
      </c>
      <c r="BD119" s="79" t="s">
        <v>1625</v>
      </c>
      <c r="BE119" s="83">
        <v>88</v>
      </c>
      <c r="BF119" s="80" t="s">
        <v>1626</v>
      </c>
      <c r="BG119" s="89">
        <v>0</v>
      </c>
    </row>
    <row r="120" spans="1:59" ht="72" customHeight="1" thickTop="1" thickBot="1" x14ac:dyDescent="0.35">
      <c r="A120" s="45">
        <v>106</v>
      </c>
      <c r="B120" s="31" t="s">
        <v>805</v>
      </c>
      <c r="C120" s="32" t="s">
        <v>79</v>
      </c>
      <c r="D120" s="31" t="s">
        <v>79</v>
      </c>
      <c r="E120" s="33" t="s">
        <v>1227</v>
      </c>
      <c r="F120" s="32" t="s">
        <v>1228</v>
      </c>
      <c r="G120" s="34" t="s">
        <v>1229</v>
      </c>
      <c r="H120" s="32" t="s">
        <v>1230</v>
      </c>
      <c r="I120" s="35" t="s">
        <v>879</v>
      </c>
      <c r="J120" s="33" t="s">
        <v>79</v>
      </c>
      <c r="K120" s="33" t="s">
        <v>79</v>
      </c>
      <c r="L120" s="36">
        <v>45717</v>
      </c>
      <c r="M120" s="36">
        <v>45960</v>
      </c>
      <c r="N120" s="36" t="s">
        <v>121</v>
      </c>
      <c r="O120" s="36" t="s">
        <v>122</v>
      </c>
      <c r="P120" s="36" t="s">
        <v>123</v>
      </c>
      <c r="Q120" s="36" t="s">
        <v>124</v>
      </c>
      <c r="R120" s="35" t="s">
        <v>84</v>
      </c>
      <c r="S120" s="35" t="s">
        <v>85</v>
      </c>
      <c r="T120" s="35" t="s">
        <v>85</v>
      </c>
      <c r="U120" s="35"/>
      <c r="V120" s="35" t="s">
        <v>85</v>
      </c>
      <c r="W120" s="35" t="s">
        <v>85</v>
      </c>
      <c r="X120" s="49">
        <v>0.13</v>
      </c>
      <c r="Y120" s="37"/>
      <c r="Z120" s="49">
        <v>0</v>
      </c>
      <c r="AA120" s="49">
        <v>0.5</v>
      </c>
      <c r="AB120" s="34">
        <v>0.5</v>
      </c>
      <c r="AC120" s="76">
        <v>0</v>
      </c>
      <c r="AD120" s="72"/>
      <c r="AE120" s="72"/>
      <c r="AF120" s="34"/>
      <c r="AG120" s="72"/>
      <c r="AH120" s="77"/>
      <c r="AI120" s="72"/>
      <c r="AJ120" s="72"/>
      <c r="AK120" s="72"/>
      <c r="AL120" s="72"/>
      <c r="AM120" s="72"/>
      <c r="AN120" s="72"/>
      <c r="AO120" s="72"/>
      <c r="AP120" s="72"/>
      <c r="AQ120" s="72"/>
      <c r="AR120" s="72"/>
      <c r="AS120" s="72"/>
      <c r="AT120" s="72"/>
      <c r="AU120" s="72"/>
      <c r="AV120" s="72"/>
      <c r="AW120" s="72"/>
      <c r="AX120" s="72"/>
      <c r="AY120" s="72"/>
      <c r="AZ120" s="72"/>
      <c r="BA120" s="72"/>
      <c r="BB120" s="81">
        <v>0</v>
      </c>
      <c r="BC120" s="81">
        <v>0</v>
      </c>
      <c r="BD120" s="79" t="s">
        <v>1625</v>
      </c>
      <c r="BE120" s="83">
        <v>302</v>
      </c>
      <c r="BF120" s="94" t="s">
        <v>1626</v>
      </c>
      <c r="BG120" s="95">
        <v>0</v>
      </c>
    </row>
    <row r="121" spans="1:59" ht="72" customHeight="1" thickBot="1" x14ac:dyDescent="0.35">
      <c r="A121" s="45">
        <v>107</v>
      </c>
      <c r="B121" s="31" t="s">
        <v>778</v>
      </c>
      <c r="C121" s="32" t="s">
        <v>79</v>
      </c>
      <c r="D121" s="35" t="s">
        <v>125</v>
      </c>
      <c r="E121" s="33" t="s">
        <v>1234</v>
      </c>
      <c r="F121" s="32" t="s">
        <v>1235</v>
      </c>
      <c r="G121" s="34" t="s">
        <v>1229</v>
      </c>
      <c r="H121" s="32" t="s">
        <v>1236</v>
      </c>
      <c r="I121" s="35" t="s">
        <v>737</v>
      </c>
      <c r="J121" s="33" t="s">
        <v>422</v>
      </c>
      <c r="K121" s="33" t="s">
        <v>79</v>
      </c>
      <c r="L121" s="36">
        <v>45659</v>
      </c>
      <c r="M121" s="36">
        <v>45960</v>
      </c>
      <c r="N121" s="36" t="s">
        <v>121</v>
      </c>
      <c r="O121" s="36" t="s">
        <v>122</v>
      </c>
      <c r="P121" s="36" t="s">
        <v>123</v>
      </c>
      <c r="Q121" s="36" t="s">
        <v>124</v>
      </c>
      <c r="R121" s="35" t="s">
        <v>84</v>
      </c>
      <c r="S121" s="35" t="s">
        <v>85</v>
      </c>
      <c r="T121" s="35" t="s">
        <v>85</v>
      </c>
      <c r="U121" s="35"/>
      <c r="V121" s="35" t="s">
        <v>85</v>
      </c>
      <c r="W121" s="35" t="s">
        <v>85</v>
      </c>
      <c r="X121" s="49">
        <v>7.0000000000000007E-2</v>
      </c>
      <c r="Y121" s="37"/>
      <c r="Z121" s="49">
        <v>0</v>
      </c>
      <c r="AA121" s="49">
        <v>0.5</v>
      </c>
      <c r="AB121" s="34">
        <v>0</v>
      </c>
      <c r="AC121" s="76">
        <v>0.5</v>
      </c>
      <c r="AD121" s="72"/>
      <c r="AE121" s="72"/>
      <c r="AF121" s="34"/>
      <c r="AG121" s="72"/>
      <c r="AH121" s="77"/>
      <c r="AI121" s="72"/>
      <c r="AJ121" s="72"/>
      <c r="AK121" s="72"/>
      <c r="AL121" s="72"/>
      <c r="AM121" s="72"/>
      <c r="AN121" s="72"/>
      <c r="AO121" s="72"/>
      <c r="AP121" s="72"/>
      <c r="AQ121" s="72"/>
      <c r="AR121" s="72"/>
      <c r="AS121" s="72"/>
      <c r="AT121" s="72"/>
      <c r="AU121" s="72"/>
      <c r="AV121" s="72"/>
      <c r="AW121" s="72"/>
      <c r="AX121" s="72"/>
      <c r="AY121" s="72"/>
      <c r="AZ121" s="72"/>
      <c r="BA121" s="72"/>
      <c r="BB121" s="81">
        <v>0</v>
      </c>
      <c r="BC121" s="81">
        <v>0</v>
      </c>
      <c r="BD121" s="79" t="s">
        <v>1625</v>
      </c>
      <c r="BE121" s="83">
        <v>302</v>
      </c>
      <c r="BF121" s="80" t="s">
        <v>1626</v>
      </c>
      <c r="BG121" s="91">
        <v>0</v>
      </c>
    </row>
    <row r="122" spans="1:59" ht="72" customHeight="1" thickBot="1" x14ac:dyDescent="0.35">
      <c r="A122" s="45">
        <v>108</v>
      </c>
      <c r="B122" s="31" t="s">
        <v>778</v>
      </c>
      <c r="C122" s="32" t="s">
        <v>79</v>
      </c>
      <c r="D122" s="35" t="s">
        <v>751</v>
      </c>
      <c r="E122" s="33" t="s">
        <v>1237</v>
      </c>
      <c r="F122" s="35" t="s">
        <v>1238</v>
      </c>
      <c r="G122" s="34" t="s">
        <v>1239</v>
      </c>
      <c r="H122" s="32" t="s">
        <v>1239</v>
      </c>
      <c r="I122" s="35" t="s">
        <v>219</v>
      </c>
      <c r="J122" s="33" t="s">
        <v>111</v>
      </c>
      <c r="K122" s="33" t="s">
        <v>79</v>
      </c>
      <c r="L122" s="36">
        <v>45659</v>
      </c>
      <c r="M122" s="36">
        <v>45838</v>
      </c>
      <c r="N122" s="36" t="s">
        <v>738</v>
      </c>
      <c r="O122" s="36" t="s">
        <v>739</v>
      </c>
      <c r="P122" s="36" t="s">
        <v>123</v>
      </c>
      <c r="Q122" s="36" t="s">
        <v>124</v>
      </c>
      <c r="R122" s="35" t="s">
        <v>84</v>
      </c>
      <c r="S122" s="35" t="s">
        <v>85</v>
      </c>
      <c r="T122" s="35" t="s">
        <v>85</v>
      </c>
      <c r="U122" s="35"/>
      <c r="V122" s="35" t="s">
        <v>85</v>
      </c>
      <c r="W122" s="35" t="s">
        <v>85</v>
      </c>
      <c r="X122" s="49">
        <v>0.17</v>
      </c>
      <c r="Y122" s="37"/>
      <c r="Z122" s="49">
        <v>0</v>
      </c>
      <c r="AA122" s="49">
        <v>1</v>
      </c>
      <c r="AB122" s="34">
        <v>0</v>
      </c>
      <c r="AC122" s="76">
        <v>0</v>
      </c>
      <c r="AD122" s="72"/>
      <c r="AE122" s="72"/>
      <c r="AF122" s="72"/>
      <c r="AG122" s="72"/>
      <c r="AH122" s="77"/>
      <c r="AI122" s="72"/>
      <c r="AJ122" s="72"/>
      <c r="AK122" s="72"/>
      <c r="AL122" s="72"/>
      <c r="AM122" s="72"/>
      <c r="AN122" s="72"/>
      <c r="AO122" s="72"/>
      <c r="AP122" s="72"/>
      <c r="AQ122" s="72"/>
      <c r="AR122" s="72"/>
      <c r="AS122" s="72"/>
      <c r="AT122" s="72"/>
      <c r="AU122" s="72"/>
      <c r="AV122" s="72"/>
      <c r="AW122" s="72"/>
      <c r="AX122" s="72"/>
      <c r="AY122" s="72"/>
      <c r="AZ122" s="72"/>
      <c r="BA122" s="72"/>
      <c r="BB122" s="81">
        <v>0</v>
      </c>
      <c r="BC122" s="81">
        <v>0</v>
      </c>
      <c r="BD122" s="79" t="s">
        <v>1625</v>
      </c>
      <c r="BE122" s="83">
        <v>180</v>
      </c>
      <c r="BF122" s="80" t="s">
        <v>1626</v>
      </c>
      <c r="BG122" s="99">
        <v>0</v>
      </c>
    </row>
    <row r="123" spans="1:59" ht="72" customHeight="1" thickBot="1" x14ac:dyDescent="0.35">
      <c r="A123" s="45">
        <v>109</v>
      </c>
      <c r="B123" s="31" t="s">
        <v>778</v>
      </c>
      <c r="C123" s="32" t="s">
        <v>79</v>
      </c>
      <c r="D123" s="35" t="s">
        <v>751</v>
      </c>
      <c r="E123" s="33" t="s">
        <v>1240</v>
      </c>
      <c r="F123" s="35" t="s">
        <v>1479</v>
      </c>
      <c r="G123" s="34" t="s">
        <v>1477</v>
      </c>
      <c r="H123" s="32" t="s">
        <v>1241</v>
      </c>
      <c r="I123" s="35" t="s">
        <v>219</v>
      </c>
      <c r="J123" s="33" t="s">
        <v>111</v>
      </c>
      <c r="K123" s="33" t="s">
        <v>79</v>
      </c>
      <c r="L123" s="36">
        <v>45659</v>
      </c>
      <c r="M123" s="36">
        <v>46022</v>
      </c>
      <c r="N123" s="36" t="s">
        <v>738</v>
      </c>
      <c r="O123" s="36" t="s">
        <v>739</v>
      </c>
      <c r="P123" s="36" t="s">
        <v>123</v>
      </c>
      <c r="Q123" s="36" t="s">
        <v>124</v>
      </c>
      <c r="R123" s="35" t="s">
        <v>84</v>
      </c>
      <c r="S123" s="35" t="s">
        <v>85</v>
      </c>
      <c r="T123" s="35" t="s">
        <v>85</v>
      </c>
      <c r="U123" s="35"/>
      <c r="V123" s="35" t="s">
        <v>85</v>
      </c>
      <c r="W123" s="35" t="s">
        <v>85</v>
      </c>
      <c r="X123" s="49">
        <v>0.17</v>
      </c>
      <c r="Y123" s="37"/>
      <c r="Z123" s="49">
        <v>0</v>
      </c>
      <c r="AA123" s="49">
        <v>0.34</v>
      </c>
      <c r="AB123" s="34">
        <v>0.33</v>
      </c>
      <c r="AC123" s="76">
        <v>0.33</v>
      </c>
      <c r="AD123" s="72"/>
      <c r="AE123" s="72"/>
      <c r="AF123" s="34"/>
      <c r="AG123" s="72"/>
      <c r="AH123" s="77"/>
      <c r="AI123" s="72"/>
      <c r="AJ123" s="72"/>
      <c r="AK123" s="72"/>
      <c r="AL123" s="72"/>
      <c r="AM123" s="72"/>
      <c r="AN123" s="72"/>
      <c r="AO123" s="72"/>
      <c r="AP123" s="72"/>
      <c r="AQ123" s="72"/>
      <c r="AR123" s="72"/>
      <c r="AS123" s="72"/>
      <c r="AT123" s="72"/>
      <c r="AU123" s="72"/>
      <c r="AV123" s="72"/>
      <c r="AW123" s="72"/>
      <c r="AX123" s="72"/>
      <c r="AY123" s="72"/>
      <c r="AZ123" s="72"/>
      <c r="BA123" s="72"/>
      <c r="BB123" s="81">
        <v>0</v>
      </c>
      <c r="BC123" s="81">
        <v>0</v>
      </c>
      <c r="BD123" s="79" t="s">
        <v>1625</v>
      </c>
      <c r="BE123" s="83">
        <v>364</v>
      </c>
      <c r="BF123" s="80" t="s">
        <v>1626</v>
      </c>
      <c r="BG123" s="98"/>
    </row>
    <row r="124" spans="1:59" ht="72" customHeight="1" thickBot="1" x14ac:dyDescent="0.35">
      <c r="A124" s="45">
        <v>110</v>
      </c>
      <c r="B124" s="31" t="s">
        <v>778</v>
      </c>
      <c r="C124" s="32" t="s">
        <v>79</v>
      </c>
      <c r="D124" s="35" t="s">
        <v>125</v>
      </c>
      <c r="E124" s="33" t="s">
        <v>1242</v>
      </c>
      <c r="F124" s="35" t="s">
        <v>1478</v>
      </c>
      <c r="G124" s="34" t="s">
        <v>1477</v>
      </c>
      <c r="H124" s="32" t="s">
        <v>1241</v>
      </c>
      <c r="I124" s="35" t="s">
        <v>219</v>
      </c>
      <c r="J124" s="33" t="s">
        <v>111</v>
      </c>
      <c r="K124" s="33" t="s">
        <v>79</v>
      </c>
      <c r="L124" s="36">
        <v>45659</v>
      </c>
      <c r="M124" s="36">
        <v>46022</v>
      </c>
      <c r="N124" s="36" t="s">
        <v>121</v>
      </c>
      <c r="O124" s="36" t="s">
        <v>122</v>
      </c>
      <c r="P124" s="36" t="s">
        <v>123</v>
      </c>
      <c r="Q124" s="36" t="s">
        <v>124</v>
      </c>
      <c r="R124" s="35" t="s">
        <v>84</v>
      </c>
      <c r="S124" s="35" t="s">
        <v>85</v>
      </c>
      <c r="T124" s="35" t="s">
        <v>85</v>
      </c>
      <c r="U124" s="35"/>
      <c r="V124" s="35" t="s">
        <v>85</v>
      </c>
      <c r="W124" s="35" t="s">
        <v>85</v>
      </c>
      <c r="X124" s="49">
        <v>7.0000000000000007E-2</v>
      </c>
      <c r="Y124" s="37"/>
      <c r="Z124" s="49">
        <v>0</v>
      </c>
      <c r="AA124" s="49">
        <v>0.34</v>
      </c>
      <c r="AB124" s="49">
        <v>0.33</v>
      </c>
      <c r="AC124" s="49">
        <v>0.33</v>
      </c>
      <c r="AD124" s="72"/>
      <c r="AE124" s="72"/>
      <c r="AF124" s="34"/>
      <c r="AG124" s="72"/>
      <c r="AH124" s="77"/>
      <c r="AI124" s="72"/>
      <c r="AJ124" s="72"/>
      <c r="AK124" s="72"/>
      <c r="AL124" s="72"/>
      <c r="AM124" s="72"/>
      <c r="AN124" s="72"/>
      <c r="AO124" s="72"/>
      <c r="AP124" s="72"/>
      <c r="AQ124" s="72"/>
      <c r="AR124" s="72"/>
      <c r="AS124" s="72"/>
      <c r="AT124" s="72"/>
      <c r="AU124" s="72"/>
      <c r="AV124" s="72"/>
      <c r="AW124" s="72"/>
      <c r="AX124" s="72"/>
      <c r="AY124" s="72"/>
      <c r="AZ124" s="72"/>
      <c r="BA124" s="72"/>
      <c r="BB124" s="81">
        <v>0</v>
      </c>
      <c r="BC124" s="81">
        <v>0</v>
      </c>
      <c r="BD124" s="79" t="s">
        <v>1625</v>
      </c>
      <c r="BE124" s="83">
        <v>364</v>
      </c>
      <c r="BF124" s="80" t="s">
        <v>1626</v>
      </c>
      <c r="BG124" s="99">
        <v>0</v>
      </c>
    </row>
    <row r="125" spans="1:59" ht="72" customHeight="1" thickBot="1" x14ac:dyDescent="0.35">
      <c r="A125" s="45">
        <v>111</v>
      </c>
      <c r="B125" s="31" t="s">
        <v>778</v>
      </c>
      <c r="C125" s="32" t="s">
        <v>79</v>
      </c>
      <c r="D125" s="35" t="s">
        <v>125</v>
      </c>
      <c r="E125" s="33" t="s">
        <v>1243</v>
      </c>
      <c r="F125" s="35" t="s">
        <v>1480</v>
      </c>
      <c r="G125" s="34" t="s">
        <v>1477</v>
      </c>
      <c r="H125" s="32" t="s">
        <v>1241</v>
      </c>
      <c r="I125" s="35" t="s">
        <v>219</v>
      </c>
      <c r="J125" s="33" t="s">
        <v>111</v>
      </c>
      <c r="K125" s="33" t="s">
        <v>79</v>
      </c>
      <c r="L125" s="36" t="s">
        <v>1486</v>
      </c>
      <c r="M125" s="36">
        <v>46022</v>
      </c>
      <c r="N125" s="36" t="s">
        <v>121</v>
      </c>
      <c r="O125" s="36" t="s">
        <v>122</v>
      </c>
      <c r="P125" s="36" t="s">
        <v>123</v>
      </c>
      <c r="Q125" s="36" t="s">
        <v>124</v>
      </c>
      <c r="R125" s="35" t="s">
        <v>84</v>
      </c>
      <c r="S125" s="35" t="s">
        <v>85</v>
      </c>
      <c r="T125" s="35" t="s">
        <v>85</v>
      </c>
      <c r="U125" s="35"/>
      <c r="V125" s="35" t="s">
        <v>85</v>
      </c>
      <c r="W125" s="35" t="s">
        <v>85</v>
      </c>
      <c r="X125" s="49">
        <v>7.0000000000000007E-2</v>
      </c>
      <c r="Y125" s="37"/>
      <c r="Z125" s="49">
        <v>0</v>
      </c>
      <c r="AA125" s="49">
        <v>0.5</v>
      </c>
      <c r="AB125" s="49">
        <v>0</v>
      </c>
      <c r="AC125" s="76">
        <v>0.5</v>
      </c>
      <c r="AD125" s="72"/>
      <c r="AE125" s="72"/>
      <c r="AF125" s="34"/>
      <c r="AG125" s="72"/>
      <c r="AH125" s="77"/>
      <c r="AI125" s="72"/>
      <c r="AJ125" s="72"/>
      <c r="AK125" s="72"/>
      <c r="AL125" s="72"/>
      <c r="AM125" s="72"/>
      <c r="AN125" s="72"/>
      <c r="AO125" s="72"/>
      <c r="AP125" s="72"/>
      <c r="AQ125" s="72"/>
      <c r="AR125" s="72"/>
      <c r="AS125" s="72"/>
      <c r="AT125" s="72"/>
      <c r="AU125" s="72"/>
      <c r="AV125" s="72"/>
      <c r="AW125" s="72"/>
      <c r="AX125" s="72"/>
      <c r="AY125" s="72"/>
      <c r="AZ125" s="72"/>
      <c r="BA125" s="72"/>
      <c r="BB125" s="81">
        <v>0</v>
      </c>
      <c r="BC125" s="81">
        <v>0</v>
      </c>
      <c r="BD125" s="79" t="s">
        <v>1625</v>
      </c>
      <c r="BE125" s="83">
        <v>364</v>
      </c>
      <c r="BF125" s="80" t="s">
        <v>1626</v>
      </c>
      <c r="BG125" s="98"/>
    </row>
    <row r="126" spans="1:59" ht="72" customHeight="1" thickBot="1" x14ac:dyDescent="0.35">
      <c r="A126" s="45">
        <v>112</v>
      </c>
      <c r="B126" s="31" t="s">
        <v>778</v>
      </c>
      <c r="C126" s="32" t="s">
        <v>79</v>
      </c>
      <c r="D126" s="35" t="s">
        <v>751</v>
      </c>
      <c r="E126" s="33" t="s">
        <v>1244</v>
      </c>
      <c r="F126" s="35" t="s">
        <v>1245</v>
      </c>
      <c r="G126" s="34" t="s">
        <v>1246</v>
      </c>
      <c r="H126" s="32" t="s">
        <v>1247</v>
      </c>
      <c r="I126" s="35" t="s">
        <v>219</v>
      </c>
      <c r="J126" s="33" t="s">
        <v>111</v>
      </c>
      <c r="K126" s="33" t="s">
        <v>79</v>
      </c>
      <c r="L126" s="36">
        <v>45659</v>
      </c>
      <c r="M126" s="36">
        <v>46022</v>
      </c>
      <c r="N126" s="36" t="s">
        <v>738</v>
      </c>
      <c r="O126" s="36" t="s">
        <v>739</v>
      </c>
      <c r="P126" s="36" t="s">
        <v>123</v>
      </c>
      <c r="Q126" s="36" t="s">
        <v>124</v>
      </c>
      <c r="R126" s="35" t="s">
        <v>84</v>
      </c>
      <c r="S126" s="35" t="s">
        <v>85</v>
      </c>
      <c r="T126" s="35" t="s">
        <v>85</v>
      </c>
      <c r="U126" s="35"/>
      <c r="V126" s="35" t="s">
        <v>85</v>
      </c>
      <c r="W126" s="35" t="s">
        <v>85</v>
      </c>
      <c r="X126" s="49">
        <v>0.17</v>
      </c>
      <c r="Y126" s="37"/>
      <c r="Z126" s="49">
        <v>0</v>
      </c>
      <c r="AA126" s="49">
        <v>0.5</v>
      </c>
      <c r="AB126" s="34">
        <v>0</v>
      </c>
      <c r="AC126" s="76">
        <v>0.5</v>
      </c>
      <c r="AD126" s="72"/>
      <c r="AE126" s="72"/>
      <c r="AF126" s="34"/>
      <c r="AG126" s="72"/>
      <c r="AH126" s="77"/>
      <c r="AI126" s="72"/>
      <c r="AJ126" s="72"/>
      <c r="AK126" s="72"/>
      <c r="AL126" s="72"/>
      <c r="AM126" s="72"/>
      <c r="AN126" s="72"/>
      <c r="AO126" s="72"/>
      <c r="AP126" s="72"/>
      <c r="AQ126" s="72"/>
      <c r="AR126" s="72"/>
      <c r="AS126" s="72"/>
      <c r="AT126" s="72"/>
      <c r="AU126" s="72"/>
      <c r="AV126" s="72"/>
      <c r="AW126" s="72"/>
      <c r="AX126" s="72"/>
      <c r="AY126" s="72"/>
      <c r="AZ126" s="72"/>
      <c r="BA126" s="72"/>
      <c r="BB126" s="81">
        <v>0</v>
      </c>
      <c r="BC126" s="81">
        <v>0</v>
      </c>
      <c r="BD126" s="79" t="s">
        <v>1625</v>
      </c>
      <c r="BE126" s="83">
        <v>364</v>
      </c>
      <c r="BF126" s="80" t="s">
        <v>1626</v>
      </c>
      <c r="BG126" s="99">
        <v>0</v>
      </c>
    </row>
    <row r="127" spans="1:59" ht="72" customHeight="1" thickBot="1" x14ac:dyDescent="0.35">
      <c r="A127" s="45">
        <v>113</v>
      </c>
      <c r="B127" s="31" t="s">
        <v>778</v>
      </c>
      <c r="C127" s="32" t="s">
        <v>79</v>
      </c>
      <c r="D127" s="35" t="s">
        <v>751</v>
      </c>
      <c r="E127" s="33" t="s">
        <v>1248</v>
      </c>
      <c r="F127" s="32" t="s">
        <v>1249</v>
      </c>
      <c r="G127" s="34" t="s">
        <v>1250</v>
      </c>
      <c r="H127" s="32" t="s">
        <v>1251</v>
      </c>
      <c r="I127" s="35" t="s">
        <v>79</v>
      </c>
      <c r="J127" s="33" t="s">
        <v>422</v>
      </c>
      <c r="K127" s="33" t="s">
        <v>79</v>
      </c>
      <c r="L127" s="36">
        <v>45659</v>
      </c>
      <c r="M127" s="36">
        <v>45746</v>
      </c>
      <c r="N127" s="36" t="s">
        <v>738</v>
      </c>
      <c r="O127" s="36" t="s">
        <v>739</v>
      </c>
      <c r="P127" s="36" t="s">
        <v>123</v>
      </c>
      <c r="Q127" s="36" t="s">
        <v>124</v>
      </c>
      <c r="R127" s="35" t="s">
        <v>84</v>
      </c>
      <c r="S127" s="35" t="s">
        <v>85</v>
      </c>
      <c r="T127" s="35" t="s">
        <v>85</v>
      </c>
      <c r="U127" s="35"/>
      <c r="V127" s="35" t="s">
        <v>85</v>
      </c>
      <c r="W127" s="35" t="s">
        <v>85</v>
      </c>
      <c r="X127" s="49">
        <v>0.17</v>
      </c>
      <c r="Y127" s="37"/>
      <c r="Z127" s="49">
        <v>0</v>
      </c>
      <c r="AA127" s="49">
        <v>0</v>
      </c>
      <c r="AB127" s="49">
        <v>0</v>
      </c>
      <c r="AC127" s="49">
        <v>0</v>
      </c>
      <c r="AD127" s="72"/>
      <c r="AE127" s="72"/>
      <c r="AF127" s="72"/>
      <c r="AG127" s="72"/>
      <c r="AH127" s="77"/>
      <c r="AI127" s="72"/>
      <c r="AJ127" s="86"/>
      <c r="AK127" s="86"/>
      <c r="AL127" s="86"/>
      <c r="AM127" s="86"/>
      <c r="AN127" s="85"/>
      <c r="AO127" s="86"/>
      <c r="AP127" s="86"/>
      <c r="AQ127" s="86"/>
      <c r="AR127" s="86"/>
      <c r="AS127" s="86"/>
      <c r="AT127" s="85"/>
      <c r="AU127" s="86"/>
      <c r="AV127" s="86"/>
      <c r="AW127" s="86"/>
      <c r="AX127" s="86"/>
      <c r="AY127" s="86"/>
      <c r="AZ127" s="85"/>
      <c r="BA127" s="86"/>
      <c r="BB127" s="81">
        <v>0</v>
      </c>
      <c r="BC127" s="81">
        <v>0</v>
      </c>
      <c r="BD127" s="79" t="s">
        <v>1625</v>
      </c>
      <c r="BE127" s="83">
        <v>88</v>
      </c>
      <c r="BF127" s="80" t="s">
        <v>1626</v>
      </c>
      <c r="BG127" s="98"/>
    </row>
    <row r="128" spans="1:59" ht="72" customHeight="1" thickBot="1" x14ac:dyDescent="0.35">
      <c r="A128" s="45">
        <v>114</v>
      </c>
      <c r="B128" s="31" t="s">
        <v>778</v>
      </c>
      <c r="C128" s="32" t="s">
        <v>79</v>
      </c>
      <c r="D128" s="35" t="s">
        <v>125</v>
      </c>
      <c r="E128" s="33" t="s">
        <v>1252</v>
      </c>
      <c r="F128" s="32" t="s">
        <v>1253</v>
      </c>
      <c r="G128" s="34" t="s">
        <v>1254</v>
      </c>
      <c r="H128" s="32" t="s">
        <v>1255</v>
      </c>
      <c r="I128" s="35" t="s">
        <v>79</v>
      </c>
      <c r="J128" s="33" t="s">
        <v>422</v>
      </c>
      <c r="K128" s="33" t="s">
        <v>79</v>
      </c>
      <c r="L128" s="36">
        <v>45748</v>
      </c>
      <c r="M128" s="36">
        <v>45945</v>
      </c>
      <c r="N128" s="36" t="s">
        <v>121</v>
      </c>
      <c r="O128" s="36" t="s">
        <v>122</v>
      </c>
      <c r="P128" s="36" t="s">
        <v>123</v>
      </c>
      <c r="Q128" s="36" t="s">
        <v>124</v>
      </c>
      <c r="R128" s="35" t="s">
        <v>84</v>
      </c>
      <c r="S128" s="35" t="s">
        <v>85</v>
      </c>
      <c r="T128" s="35" t="s">
        <v>85</v>
      </c>
      <c r="U128" s="35"/>
      <c r="V128" s="35" t="s">
        <v>85</v>
      </c>
      <c r="W128" s="35" t="s">
        <v>85</v>
      </c>
      <c r="X128" s="49">
        <v>7.0000000000000007E-2</v>
      </c>
      <c r="Y128" s="37"/>
      <c r="Z128" s="49">
        <v>0</v>
      </c>
      <c r="AA128" s="49">
        <v>0</v>
      </c>
      <c r="AB128" s="49">
        <v>0</v>
      </c>
      <c r="AC128" s="49">
        <v>1</v>
      </c>
      <c r="AD128" s="72"/>
      <c r="AE128" s="72"/>
      <c r="AF128" s="34"/>
      <c r="AG128" s="72"/>
      <c r="AH128" s="77"/>
      <c r="AI128" s="72"/>
      <c r="AJ128" s="72"/>
      <c r="AK128" s="72"/>
      <c r="AL128" s="72"/>
      <c r="AM128" s="72"/>
      <c r="AN128" s="72"/>
      <c r="AO128" s="72"/>
      <c r="AP128" s="72"/>
      <c r="AQ128" s="72"/>
      <c r="AR128" s="72"/>
      <c r="AS128" s="72"/>
      <c r="AT128" s="72"/>
      <c r="AU128" s="72"/>
      <c r="AV128" s="72"/>
      <c r="AW128" s="72"/>
      <c r="AX128" s="72"/>
      <c r="AY128" s="72"/>
      <c r="AZ128" s="72"/>
      <c r="BA128" s="72"/>
      <c r="BB128" s="81">
        <v>0</v>
      </c>
      <c r="BC128" s="81">
        <v>0</v>
      </c>
      <c r="BD128" s="79" t="s">
        <v>1625</v>
      </c>
      <c r="BE128" s="83">
        <v>287</v>
      </c>
      <c r="BF128" s="80" t="s">
        <v>1626</v>
      </c>
      <c r="BG128" s="99">
        <v>0</v>
      </c>
    </row>
    <row r="129" spans="1:59" ht="72" customHeight="1" thickBot="1" x14ac:dyDescent="0.35">
      <c r="A129" s="45">
        <v>115</v>
      </c>
      <c r="B129" s="31" t="s">
        <v>778</v>
      </c>
      <c r="C129" s="32" t="s">
        <v>79</v>
      </c>
      <c r="D129" s="35" t="s">
        <v>125</v>
      </c>
      <c r="E129" s="33" t="s">
        <v>1256</v>
      </c>
      <c r="F129" s="32" t="s">
        <v>1257</v>
      </c>
      <c r="G129" s="34" t="s">
        <v>1258</v>
      </c>
      <c r="H129" s="32" t="s">
        <v>1259</v>
      </c>
      <c r="I129" s="35" t="s">
        <v>79</v>
      </c>
      <c r="J129" s="33" t="s">
        <v>422</v>
      </c>
      <c r="K129" s="33" t="s">
        <v>79</v>
      </c>
      <c r="L129" s="36">
        <v>45748</v>
      </c>
      <c r="M129" s="36">
        <v>46021</v>
      </c>
      <c r="N129" s="36" t="s">
        <v>121</v>
      </c>
      <c r="O129" s="36" t="s">
        <v>122</v>
      </c>
      <c r="P129" s="36" t="s">
        <v>123</v>
      </c>
      <c r="Q129" s="36" t="s">
        <v>124</v>
      </c>
      <c r="R129" s="35" t="s">
        <v>84</v>
      </c>
      <c r="S129" s="35" t="s">
        <v>85</v>
      </c>
      <c r="T129" s="35" t="s">
        <v>85</v>
      </c>
      <c r="U129" s="35"/>
      <c r="V129" s="35" t="s">
        <v>85</v>
      </c>
      <c r="W129" s="35" t="s">
        <v>85</v>
      </c>
      <c r="X129" s="49">
        <v>7.0000000000000007E-2</v>
      </c>
      <c r="Y129" s="37"/>
      <c r="Z129" s="34">
        <v>0</v>
      </c>
      <c r="AA129" s="49">
        <v>0.5</v>
      </c>
      <c r="AB129" s="34">
        <v>0</v>
      </c>
      <c r="AC129" s="49">
        <v>0.5</v>
      </c>
      <c r="AD129" s="72"/>
      <c r="AE129" s="72"/>
      <c r="AF129" s="34"/>
      <c r="AG129" s="72"/>
      <c r="AH129" s="77"/>
      <c r="AI129" s="72"/>
      <c r="AJ129" s="72"/>
      <c r="AK129" s="72"/>
      <c r="AL129" s="72"/>
      <c r="AM129" s="72"/>
      <c r="AN129" s="72"/>
      <c r="AO129" s="72"/>
      <c r="AP129" s="72"/>
      <c r="AQ129" s="72"/>
      <c r="AR129" s="72"/>
      <c r="AS129" s="72"/>
      <c r="AT129" s="72"/>
      <c r="AU129" s="72"/>
      <c r="AV129" s="72"/>
      <c r="AW129" s="72"/>
      <c r="AX129" s="72"/>
      <c r="AY129" s="72"/>
      <c r="AZ129" s="72"/>
      <c r="BA129" s="72"/>
      <c r="BB129" s="81">
        <v>0</v>
      </c>
      <c r="BC129" s="81">
        <v>0</v>
      </c>
      <c r="BD129" s="79" t="s">
        <v>1625</v>
      </c>
      <c r="BE129" s="83">
        <v>363</v>
      </c>
      <c r="BF129" s="80" t="s">
        <v>1626</v>
      </c>
      <c r="BG129" s="97"/>
    </row>
    <row r="130" spans="1:59" ht="72" customHeight="1" thickBot="1" x14ac:dyDescent="0.35">
      <c r="A130" s="45">
        <v>116</v>
      </c>
      <c r="B130" s="31" t="s">
        <v>778</v>
      </c>
      <c r="C130" s="32" t="s">
        <v>79</v>
      </c>
      <c r="D130" s="35" t="s">
        <v>125</v>
      </c>
      <c r="E130" s="33" t="s">
        <v>1260</v>
      </c>
      <c r="F130" s="32" t="s">
        <v>1481</v>
      </c>
      <c r="G130" s="34" t="s">
        <v>1482</v>
      </c>
      <c r="H130" s="32" t="s">
        <v>1261</v>
      </c>
      <c r="I130" s="35" t="s">
        <v>79</v>
      </c>
      <c r="J130" s="33" t="s">
        <v>422</v>
      </c>
      <c r="K130" s="33" t="s">
        <v>79</v>
      </c>
      <c r="L130" s="36">
        <v>45778</v>
      </c>
      <c r="M130" s="36">
        <v>45991</v>
      </c>
      <c r="N130" s="36" t="s">
        <v>121</v>
      </c>
      <c r="O130" s="36" t="s">
        <v>122</v>
      </c>
      <c r="P130" s="36" t="s">
        <v>123</v>
      </c>
      <c r="Q130" s="36" t="s">
        <v>124</v>
      </c>
      <c r="R130" s="35" t="s">
        <v>84</v>
      </c>
      <c r="S130" s="35" t="s">
        <v>85</v>
      </c>
      <c r="T130" s="35" t="s">
        <v>85</v>
      </c>
      <c r="U130" s="35"/>
      <c r="V130" s="35" t="s">
        <v>85</v>
      </c>
      <c r="W130" s="35" t="s">
        <v>85</v>
      </c>
      <c r="X130" s="49">
        <v>7.0000000000000007E-2</v>
      </c>
      <c r="Y130" s="37"/>
      <c r="Z130" s="49">
        <v>0</v>
      </c>
      <c r="AA130" s="49">
        <v>0.5</v>
      </c>
      <c r="AB130" s="49">
        <v>0</v>
      </c>
      <c r="AC130" s="49">
        <v>0.5</v>
      </c>
      <c r="AD130" s="72"/>
      <c r="AE130" s="72"/>
      <c r="AF130" s="34"/>
      <c r="AG130" s="72"/>
      <c r="AH130" s="77"/>
      <c r="AI130" s="72"/>
      <c r="AJ130" s="72"/>
      <c r="AK130" s="72"/>
      <c r="AL130" s="72"/>
      <c r="AM130" s="72"/>
      <c r="AN130" s="72"/>
      <c r="AO130" s="72"/>
      <c r="AP130" s="72"/>
      <c r="AQ130" s="72"/>
      <c r="AR130" s="72"/>
      <c r="AS130" s="72"/>
      <c r="AT130" s="72"/>
      <c r="AU130" s="72"/>
      <c r="AV130" s="72"/>
      <c r="AW130" s="72"/>
      <c r="AX130" s="72"/>
      <c r="AY130" s="72"/>
      <c r="AZ130" s="72"/>
      <c r="BA130" s="72"/>
      <c r="BB130" s="81">
        <v>0</v>
      </c>
      <c r="BC130" s="81">
        <v>0</v>
      </c>
      <c r="BD130" s="79" t="s">
        <v>1625</v>
      </c>
      <c r="BE130" s="83">
        <v>333</v>
      </c>
      <c r="BF130" s="80" t="s">
        <v>1626</v>
      </c>
      <c r="BG130" s="98"/>
    </row>
    <row r="131" spans="1:59" ht="72" customHeight="1" thickBot="1" x14ac:dyDescent="0.35">
      <c r="A131" s="45">
        <v>117</v>
      </c>
      <c r="B131" s="31" t="s">
        <v>778</v>
      </c>
      <c r="C131" s="32" t="s">
        <v>79</v>
      </c>
      <c r="D131" s="35" t="s">
        <v>751</v>
      </c>
      <c r="E131" s="33" t="s">
        <v>1262</v>
      </c>
      <c r="F131" s="31" t="s">
        <v>1263</v>
      </c>
      <c r="G131" s="34" t="s">
        <v>1264</v>
      </c>
      <c r="H131" s="32" t="s">
        <v>1265</v>
      </c>
      <c r="I131" s="35" t="s">
        <v>737</v>
      </c>
      <c r="J131" s="33" t="s">
        <v>843</v>
      </c>
      <c r="K131" s="33" t="s">
        <v>79</v>
      </c>
      <c r="L131" s="36">
        <v>45659</v>
      </c>
      <c r="M131" s="36">
        <v>46022</v>
      </c>
      <c r="N131" s="36" t="s">
        <v>738</v>
      </c>
      <c r="O131" s="36" t="s">
        <v>739</v>
      </c>
      <c r="P131" s="36" t="s">
        <v>123</v>
      </c>
      <c r="Q131" s="36" t="s">
        <v>124</v>
      </c>
      <c r="R131" s="35" t="s">
        <v>84</v>
      </c>
      <c r="S131" s="35" t="s">
        <v>85</v>
      </c>
      <c r="T131" s="35" t="s">
        <v>85</v>
      </c>
      <c r="U131" s="35"/>
      <c r="V131" s="35" t="s">
        <v>85</v>
      </c>
      <c r="W131" s="35" t="s">
        <v>85</v>
      </c>
      <c r="X131" s="49">
        <v>0.16</v>
      </c>
      <c r="Y131" s="37"/>
      <c r="Z131" s="49">
        <v>0</v>
      </c>
      <c r="AA131" s="49">
        <v>0.5</v>
      </c>
      <c r="AB131" s="49">
        <v>0</v>
      </c>
      <c r="AC131" s="49">
        <v>0.5</v>
      </c>
      <c r="AD131" s="72"/>
      <c r="AE131" s="72"/>
      <c r="AF131" s="34"/>
      <c r="AG131" s="72"/>
      <c r="AH131" s="77"/>
      <c r="AI131" s="72"/>
      <c r="AJ131" s="72"/>
      <c r="AK131" s="72"/>
      <c r="AL131" s="72"/>
      <c r="AM131" s="72"/>
      <c r="AN131" s="72"/>
      <c r="AO131" s="72"/>
      <c r="AP131" s="72"/>
      <c r="AQ131" s="72"/>
      <c r="AR131" s="72"/>
      <c r="AS131" s="72"/>
      <c r="AT131" s="72"/>
      <c r="AU131" s="72"/>
      <c r="AV131" s="72"/>
      <c r="AW131" s="72"/>
      <c r="AX131" s="72"/>
      <c r="AY131" s="72"/>
      <c r="AZ131" s="72"/>
      <c r="BA131" s="72"/>
      <c r="BB131" s="81">
        <v>0</v>
      </c>
      <c r="BC131" s="81">
        <v>0</v>
      </c>
      <c r="BD131" s="79" t="s">
        <v>1625</v>
      </c>
      <c r="BE131" s="83">
        <v>364</v>
      </c>
      <c r="BF131" s="80" t="s">
        <v>1626</v>
      </c>
      <c r="BG131" s="92">
        <v>0</v>
      </c>
    </row>
    <row r="132" spans="1:59" ht="72" customHeight="1" thickBot="1" x14ac:dyDescent="0.35">
      <c r="A132" s="45">
        <v>118</v>
      </c>
      <c r="B132" s="31" t="s">
        <v>805</v>
      </c>
      <c r="C132" s="32" t="s">
        <v>1266</v>
      </c>
      <c r="D132" s="31" t="s">
        <v>79</v>
      </c>
      <c r="E132" s="33" t="s">
        <v>1267</v>
      </c>
      <c r="F132" s="32" t="s">
        <v>1268</v>
      </c>
      <c r="G132" s="34">
        <v>1</v>
      </c>
      <c r="H132" s="32" t="s">
        <v>1269</v>
      </c>
      <c r="I132" s="35" t="s">
        <v>760</v>
      </c>
      <c r="J132" s="33" t="s">
        <v>79</v>
      </c>
      <c r="K132" s="33" t="s">
        <v>79</v>
      </c>
      <c r="L132" s="36">
        <v>45705</v>
      </c>
      <c r="M132" s="36">
        <v>45828</v>
      </c>
      <c r="N132" s="36" t="s">
        <v>761</v>
      </c>
      <c r="O132" s="36" t="s">
        <v>762</v>
      </c>
      <c r="P132" s="36" t="s">
        <v>235</v>
      </c>
      <c r="Q132" s="36" t="s">
        <v>236</v>
      </c>
      <c r="R132" s="35" t="s">
        <v>84</v>
      </c>
      <c r="S132" s="35" t="s">
        <v>85</v>
      </c>
      <c r="T132" s="35"/>
      <c r="U132" s="35" t="s">
        <v>85</v>
      </c>
      <c r="V132" s="35" t="s">
        <v>85</v>
      </c>
      <c r="W132" s="35" t="s">
        <v>85</v>
      </c>
      <c r="X132" s="49">
        <v>0.25</v>
      </c>
      <c r="Y132" s="37"/>
      <c r="Z132" s="49">
        <v>0</v>
      </c>
      <c r="AA132" s="49">
        <v>0.5</v>
      </c>
      <c r="AB132" s="49">
        <v>0</v>
      </c>
      <c r="AC132" s="49">
        <v>0</v>
      </c>
      <c r="AD132" s="72"/>
      <c r="AE132" s="72"/>
      <c r="AF132" s="72"/>
      <c r="AG132" s="72"/>
      <c r="AH132" s="77"/>
      <c r="AI132" s="72"/>
      <c r="AJ132" s="72"/>
      <c r="AK132" s="72"/>
      <c r="AL132" s="72"/>
      <c r="AM132" s="72"/>
      <c r="AN132" s="72"/>
      <c r="AO132" s="72"/>
      <c r="AP132" s="72"/>
      <c r="AQ132" s="72"/>
      <c r="AR132" s="72"/>
      <c r="AS132" s="72"/>
      <c r="AT132" s="72"/>
      <c r="AU132" s="72"/>
      <c r="AV132" s="72"/>
      <c r="AW132" s="72"/>
      <c r="AX132" s="72"/>
      <c r="AY132" s="72"/>
      <c r="AZ132" s="72"/>
      <c r="BA132" s="72"/>
      <c r="BB132" s="81">
        <v>0</v>
      </c>
      <c r="BC132" s="81">
        <v>0</v>
      </c>
      <c r="BD132" s="79" t="s">
        <v>1625</v>
      </c>
      <c r="BE132" s="83">
        <v>170</v>
      </c>
      <c r="BF132" s="80" t="s">
        <v>1626</v>
      </c>
      <c r="BG132" s="99">
        <v>0</v>
      </c>
    </row>
    <row r="133" spans="1:59" ht="72" customHeight="1" thickBot="1" x14ac:dyDescent="0.35">
      <c r="A133" s="45">
        <v>119</v>
      </c>
      <c r="B133" s="31" t="s">
        <v>805</v>
      </c>
      <c r="C133" s="32" t="s">
        <v>1270</v>
      </c>
      <c r="D133" s="31" t="s">
        <v>79</v>
      </c>
      <c r="E133" s="33" t="s">
        <v>1271</v>
      </c>
      <c r="F133" s="32" t="s">
        <v>1272</v>
      </c>
      <c r="G133" s="34" t="s">
        <v>1273</v>
      </c>
      <c r="H133" s="32" t="s">
        <v>1274</v>
      </c>
      <c r="I133" s="35" t="s">
        <v>760</v>
      </c>
      <c r="J133" s="33" t="s">
        <v>79</v>
      </c>
      <c r="K133" s="33" t="s">
        <v>79</v>
      </c>
      <c r="L133" s="36">
        <v>45705</v>
      </c>
      <c r="M133" s="36">
        <v>45925</v>
      </c>
      <c r="N133" s="36" t="s">
        <v>761</v>
      </c>
      <c r="O133" s="36" t="s">
        <v>762</v>
      </c>
      <c r="P133" s="36" t="s">
        <v>235</v>
      </c>
      <c r="Q133" s="36" t="s">
        <v>236</v>
      </c>
      <c r="R133" s="35" t="s">
        <v>84</v>
      </c>
      <c r="S133" s="35" t="s">
        <v>85</v>
      </c>
      <c r="T133" s="35" t="s">
        <v>85</v>
      </c>
      <c r="U133" s="35" t="s">
        <v>85</v>
      </c>
      <c r="V133" s="35" t="s">
        <v>85</v>
      </c>
      <c r="W133" s="35" t="s">
        <v>85</v>
      </c>
      <c r="X133" s="49">
        <v>0.25</v>
      </c>
      <c r="Y133" s="37"/>
      <c r="Z133" s="49">
        <v>0</v>
      </c>
      <c r="AA133" s="49">
        <v>0.33</v>
      </c>
      <c r="AB133" s="49">
        <v>0.34</v>
      </c>
      <c r="AC133" s="49">
        <v>0</v>
      </c>
      <c r="AD133" s="72"/>
      <c r="AE133" s="72"/>
      <c r="AF133" s="72"/>
      <c r="AG133" s="72"/>
      <c r="AH133" s="77"/>
      <c r="AI133" s="72"/>
      <c r="AJ133" s="72"/>
      <c r="AK133" s="72"/>
      <c r="AL133" s="72"/>
      <c r="AM133" s="72"/>
      <c r="AN133" s="72"/>
      <c r="AO133" s="72"/>
      <c r="AP133" s="72"/>
      <c r="AQ133" s="72"/>
      <c r="AR133" s="72"/>
      <c r="AS133" s="72"/>
      <c r="AT133" s="72"/>
      <c r="AU133" s="72"/>
      <c r="AV133" s="72"/>
      <c r="AW133" s="72"/>
      <c r="AX133" s="72"/>
      <c r="AY133" s="72"/>
      <c r="AZ133" s="72"/>
      <c r="BA133" s="72"/>
      <c r="BB133" s="81">
        <v>0</v>
      </c>
      <c r="BC133" s="81">
        <v>0</v>
      </c>
      <c r="BD133" s="79" t="s">
        <v>1625</v>
      </c>
      <c r="BE133" s="83">
        <v>267</v>
      </c>
      <c r="BF133" s="80" t="s">
        <v>1626</v>
      </c>
      <c r="BG133" s="97"/>
    </row>
    <row r="134" spans="1:59" ht="72" customHeight="1" thickBot="1" x14ac:dyDescent="0.35">
      <c r="A134" s="45">
        <v>120</v>
      </c>
      <c r="B134" s="31" t="s">
        <v>805</v>
      </c>
      <c r="C134" s="32" t="s">
        <v>1275</v>
      </c>
      <c r="D134" s="31" t="s">
        <v>79</v>
      </c>
      <c r="E134" s="33" t="s">
        <v>1276</v>
      </c>
      <c r="F134" s="32" t="s">
        <v>1277</v>
      </c>
      <c r="G134" s="34" t="s">
        <v>1278</v>
      </c>
      <c r="H134" s="32" t="s">
        <v>1279</v>
      </c>
      <c r="I134" s="35" t="s">
        <v>760</v>
      </c>
      <c r="J134" s="33" t="s">
        <v>79</v>
      </c>
      <c r="K134" s="33" t="s">
        <v>79</v>
      </c>
      <c r="L134" s="36">
        <v>45839</v>
      </c>
      <c r="M134" s="36">
        <v>45868</v>
      </c>
      <c r="N134" s="36" t="s">
        <v>761</v>
      </c>
      <c r="O134" s="36" t="s">
        <v>762</v>
      </c>
      <c r="P134" s="36" t="s">
        <v>235</v>
      </c>
      <c r="Q134" s="36" t="s">
        <v>236</v>
      </c>
      <c r="R134" s="35" t="s">
        <v>84</v>
      </c>
      <c r="S134" s="35" t="s">
        <v>85</v>
      </c>
      <c r="T134" s="35"/>
      <c r="U134" s="35" t="s">
        <v>85</v>
      </c>
      <c r="V134" s="35" t="s">
        <v>85</v>
      </c>
      <c r="W134" s="35" t="s">
        <v>85</v>
      </c>
      <c r="X134" s="49">
        <v>0.25</v>
      </c>
      <c r="Y134" s="37"/>
      <c r="Z134" s="49">
        <v>0</v>
      </c>
      <c r="AA134" s="49">
        <v>0</v>
      </c>
      <c r="AB134" s="49">
        <v>1</v>
      </c>
      <c r="AC134" s="49">
        <v>0</v>
      </c>
      <c r="AD134" s="72"/>
      <c r="AE134" s="72"/>
      <c r="AF134" s="72"/>
      <c r="AG134" s="72"/>
      <c r="AH134" s="77"/>
      <c r="AI134" s="72"/>
      <c r="AJ134" s="72"/>
      <c r="AK134" s="72"/>
      <c r="AL134" s="72"/>
      <c r="AM134" s="72"/>
      <c r="AN134" s="72"/>
      <c r="AO134" s="72"/>
      <c r="AP134" s="72"/>
      <c r="AQ134" s="72"/>
      <c r="AR134" s="72"/>
      <c r="AS134" s="72"/>
      <c r="AT134" s="72"/>
      <c r="AU134" s="72"/>
      <c r="AV134" s="72"/>
      <c r="AW134" s="72"/>
      <c r="AX134" s="72"/>
      <c r="AY134" s="72"/>
      <c r="AZ134" s="72"/>
      <c r="BA134" s="72"/>
      <c r="BB134" s="81">
        <v>0</v>
      </c>
      <c r="BC134" s="81">
        <v>0</v>
      </c>
      <c r="BD134" s="79" t="s">
        <v>1625</v>
      </c>
      <c r="BE134" s="83">
        <v>210</v>
      </c>
      <c r="BF134" s="80" t="s">
        <v>1626</v>
      </c>
      <c r="BG134" s="97"/>
    </row>
    <row r="135" spans="1:59" ht="72" customHeight="1" thickBot="1" x14ac:dyDescent="0.35">
      <c r="A135" s="45">
        <v>121</v>
      </c>
      <c r="B135" s="31" t="s">
        <v>805</v>
      </c>
      <c r="C135" s="32" t="s">
        <v>1280</v>
      </c>
      <c r="D135" s="31" t="s">
        <v>79</v>
      </c>
      <c r="E135" s="33" t="s">
        <v>1281</v>
      </c>
      <c r="F135" s="32" t="s">
        <v>1282</v>
      </c>
      <c r="G135" s="34" t="s">
        <v>832</v>
      </c>
      <c r="H135" s="32" t="s">
        <v>1274</v>
      </c>
      <c r="I135" s="35" t="s">
        <v>760</v>
      </c>
      <c r="J135" s="33" t="s">
        <v>79</v>
      </c>
      <c r="K135" s="33" t="s">
        <v>79</v>
      </c>
      <c r="L135" s="36">
        <v>45748</v>
      </c>
      <c r="M135" s="36">
        <v>45930</v>
      </c>
      <c r="N135" s="36" t="s">
        <v>761</v>
      </c>
      <c r="O135" s="36" t="s">
        <v>762</v>
      </c>
      <c r="P135" s="36" t="s">
        <v>235</v>
      </c>
      <c r="Q135" s="36" t="s">
        <v>236</v>
      </c>
      <c r="R135" s="35" t="s">
        <v>84</v>
      </c>
      <c r="S135" s="35" t="s">
        <v>85</v>
      </c>
      <c r="T135" s="35"/>
      <c r="U135" s="35" t="s">
        <v>85</v>
      </c>
      <c r="V135" s="35" t="s">
        <v>85</v>
      </c>
      <c r="W135" s="35" t="s">
        <v>85</v>
      </c>
      <c r="X135" s="49">
        <v>0.25</v>
      </c>
      <c r="Y135" s="37"/>
      <c r="Z135" s="34">
        <v>0</v>
      </c>
      <c r="AA135" s="34">
        <v>0.5</v>
      </c>
      <c r="AB135" s="49">
        <v>0.5</v>
      </c>
      <c r="AC135" s="76">
        <v>0</v>
      </c>
      <c r="AD135" s="72"/>
      <c r="AE135" s="72"/>
      <c r="AF135" s="72"/>
      <c r="AG135" s="72"/>
      <c r="AH135" s="77"/>
      <c r="AI135" s="72"/>
      <c r="AJ135" s="72"/>
      <c r="AK135" s="72"/>
      <c r="AL135" s="72"/>
      <c r="AM135" s="72"/>
      <c r="AN135" s="72"/>
      <c r="AO135" s="72"/>
      <c r="AP135" s="72"/>
      <c r="AQ135" s="72"/>
      <c r="AR135" s="72"/>
      <c r="AS135" s="72"/>
      <c r="AT135" s="72"/>
      <c r="AU135" s="72"/>
      <c r="AV135" s="72"/>
      <c r="AW135" s="72"/>
      <c r="AX135" s="72"/>
      <c r="AY135" s="72"/>
      <c r="AZ135" s="72"/>
      <c r="BA135" s="72"/>
      <c r="BB135" s="81">
        <v>0</v>
      </c>
      <c r="BC135" s="81">
        <v>0</v>
      </c>
      <c r="BD135" s="79" t="s">
        <v>1625</v>
      </c>
      <c r="BE135" s="83">
        <v>272</v>
      </c>
      <c r="BF135" s="80" t="s">
        <v>1626</v>
      </c>
      <c r="BG135" s="98"/>
    </row>
    <row r="136" spans="1:59" ht="72" customHeight="1" thickBot="1" x14ac:dyDescent="0.35">
      <c r="A136" s="45">
        <v>122</v>
      </c>
      <c r="B136" s="31" t="s">
        <v>778</v>
      </c>
      <c r="C136" s="32" t="s">
        <v>79</v>
      </c>
      <c r="D136" s="35" t="s">
        <v>763</v>
      </c>
      <c r="E136" s="33" t="s">
        <v>1283</v>
      </c>
      <c r="F136" s="31" t="s">
        <v>1284</v>
      </c>
      <c r="G136" s="34" t="s">
        <v>1285</v>
      </c>
      <c r="H136" s="32" t="s">
        <v>1274</v>
      </c>
      <c r="I136" s="35" t="s">
        <v>79</v>
      </c>
      <c r="J136" s="33" t="s">
        <v>843</v>
      </c>
      <c r="K136" s="33" t="s">
        <v>79</v>
      </c>
      <c r="L136" s="36">
        <v>45677</v>
      </c>
      <c r="M136" s="36">
        <v>46021</v>
      </c>
      <c r="N136" s="36" t="s">
        <v>761</v>
      </c>
      <c r="O136" s="36" t="s">
        <v>762</v>
      </c>
      <c r="P136" s="36" t="s">
        <v>235</v>
      </c>
      <c r="Q136" s="36" t="s">
        <v>236</v>
      </c>
      <c r="R136" s="35" t="s">
        <v>84</v>
      </c>
      <c r="S136" s="35" t="s">
        <v>85</v>
      </c>
      <c r="T136" s="35" t="s">
        <v>85</v>
      </c>
      <c r="U136" s="35" t="s">
        <v>85</v>
      </c>
      <c r="V136" s="35" t="s">
        <v>85</v>
      </c>
      <c r="W136" s="35" t="s">
        <v>85</v>
      </c>
      <c r="X136" s="49">
        <v>0.14000000000000001</v>
      </c>
      <c r="Y136" s="37"/>
      <c r="Z136" s="34">
        <v>0</v>
      </c>
      <c r="AA136" s="49">
        <v>0.25</v>
      </c>
      <c r="AB136" s="34">
        <v>0.25</v>
      </c>
      <c r="AC136" s="76">
        <v>0.25</v>
      </c>
      <c r="AD136" s="72"/>
      <c r="AE136" s="72"/>
      <c r="AF136" s="72"/>
      <c r="AG136" s="72"/>
      <c r="AH136" s="77"/>
      <c r="AI136" s="72"/>
      <c r="AJ136" s="72"/>
      <c r="AK136" s="72"/>
      <c r="AL136" s="72"/>
      <c r="AM136" s="72"/>
      <c r="AN136" s="72"/>
      <c r="AO136" s="72"/>
      <c r="AP136" s="72"/>
      <c r="AQ136" s="72"/>
      <c r="AR136" s="72"/>
      <c r="AS136" s="72"/>
      <c r="AT136" s="72"/>
      <c r="AU136" s="72"/>
      <c r="AV136" s="72"/>
      <c r="AW136" s="72"/>
      <c r="AX136" s="72"/>
      <c r="AY136" s="72"/>
      <c r="AZ136" s="72"/>
      <c r="BA136" s="72"/>
      <c r="BB136" s="81">
        <v>0</v>
      </c>
      <c r="BC136" s="81">
        <v>0</v>
      </c>
      <c r="BD136" s="79" t="s">
        <v>1625</v>
      </c>
      <c r="BE136" s="83">
        <v>363</v>
      </c>
      <c r="BF136" s="80" t="s">
        <v>1626</v>
      </c>
      <c r="BG136" s="99">
        <v>0</v>
      </c>
    </row>
    <row r="137" spans="1:59" ht="72" customHeight="1" thickBot="1" x14ac:dyDescent="0.35">
      <c r="A137" s="45">
        <v>123</v>
      </c>
      <c r="B137" s="31" t="s">
        <v>778</v>
      </c>
      <c r="C137" s="32" t="s">
        <v>79</v>
      </c>
      <c r="D137" s="35" t="s">
        <v>763</v>
      </c>
      <c r="E137" s="33" t="s">
        <v>1286</v>
      </c>
      <c r="F137" s="31" t="s">
        <v>767</v>
      </c>
      <c r="G137" s="34" t="s">
        <v>768</v>
      </c>
      <c r="H137" s="32" t="s">
        <v>1287</v>
      </c>
      <c r="I137" s="35" t="s">
        <v>79</v>
      </c>
      <c r="J137" s="33" t="s">
        <v>843</v>
      </c>
      <c r="K137" s="33" t="s">
        <v>79</v>
      </c>
      <c r="L137" s="36">
        <v>45677</v>
      </c>
      <c r="M137" s="36">
        <v>46021</v>
      </c>
      <c r="N137" s="36" t="s">
        <v>761</v>
      </c>
      <c r="O137" s="36" t="s">
        <v>762</v>
      </c>
      <c r="P137" s="36" t="s">
        <v>235</v>
      </c>
      <c r="Q137" s="36" t="s">
        <v>236</v>
      </c>
      <c r="R137" s="35" t="s">
        <v>84</v>
      </c>
      <c r="S137" s="35" t="s">
        <v>85</v>
      </c>
      <c r="T137" s="35"/>
      <c r="U137" s="35" t="s">
        <v>85</v>
      </c>
      <c r="V137" s="35" t="s">
        <v>85</v>
      </c>
      <c r="W137" s="35" t="s">
        <v>85</v>
      </c>
      <c r="X137" s="49">
        <v>0.14000000000000001</v>
      </c>
      <c r="Y137" s="37"/>
      <c r="Z137" s="49">
        <v>0</v>
      </c>
      <c r="AA137" s="49">
        <v>0.25</v>
      </c>
      <c r="AB137" s="49">
        <v>0.25</v>
      </c>
      <c r="AC137" s="49">
        <v>0.25</v>
      </c>
      <c r="AD137" s="72"/>
      <c r="AE137" s="72"/>
      <c r="AF137" s="72"/>
      <c r="AG137" s="72"/>
      <c r="AH137" s="77"/>
      <c r="AI137" s="72"/>
      <c r="AJ137" s="72"/>
      <c r="AK137" s="72"/>
      <c r="AL137" s="72"/>
      <c r="AM137" s="72"/>
      <c r="AN137" s="72"/>
      <c r="AO137" s="72"/>
      <c r="AP137" s="72"/>
      <c r="AQ137" s="72"/>
      <c r="AR137" s="72"/>
      <c r="AS137" s="72"/>
      <c r="AT137" s="72"/>
      <c r="AU137" s="72"/>
      <c r="AV137" s="72"/>
      <c r="AW137" s="72"/>
      <c r="AX137" s="72"/>
      <c r="AY137" s="72"/>
      <c r="AZ137" s="72"/>
      <c r="BA137" s="72"/>
      <c r="BB137" s="81">
        <v>0</v>
      </c>
      <c r="BC137" s="81">
        <v>0</v>
      </c>
      <c r="BD137" s="79" t="s">
        <v>1625</v>
      </c>
      <c r="BE137" s="83">
        <v>363</v>
      </c>
      <c r="BF137" s="80" t="s">
        <v>1626</v>
      </c>
      <c r="BG137" s="97"/>
    </row>
    <row r="138" spans="1:59" ht="72" customHeight="1" thickBot="1" x14ac:dyDescent="0.35">
      <c r="A138" s="45">
        <v>124</v>
      </c>
      <c r="B138" s="31" t="s">
        <v>778</v>
      </c>
      <c r="C138" s="32" t="s">
        <v>79</v>
      </c>
      <c r="D138" s="35" t="s">
        <v>763</v>
      </c>
      <c r="E138" s="33" t="s">
        <v>1288</v>
      </c>
      <c r="F138" s="31" t="s">
        <v>1289</v>
      </c>
      <c r="G138" s="34" t="s">
        <v>1290</v>
      </c>
      <c r="H138" s="32" t="s">
        <v>1291</v>
      </c>
      <c r="I138" s="35" t="s">
        <v>79</v>
      </c>
      <c r="J138" s="33" t="s">
        <v>843</v>
      </c>
      <c r="K138" s="33" t="s">
        <v>79</v>
      </c>
      <c r="L138" s="36">
        <v>45839</v>
      </c>
      <c r="M138" s="36">
        <v>45930</v>
      </c>
      <c r="N138" s="36" t="s">
        <v>761</v>
      </c>
      <c r="O138" s="36" t="s">
        <v>762</v>
      </c>
      <c r="P138" s="36" t="s">
        <v>235</v>
      </c>
      <c r="Q138" s="36" t="s">
        <v>236</v>
      </c>
      <c r="R138" s="35" t="s">
        <v>84</v>
      </c>
      <c r="S138" s="35" t="s">
        <v>85</v>
      </c>
      <c r="T138" s="35"/>
      <c r="U138" s="35" t="s">
        <v>85</v>
      </c>
      <c r="V138" s="35" t="s">
        <v>85</v>
      </c>
      <c r="W138" s="35" t="s">
        <v>85</v>
      </c>
      <c r="X138" s="49">
        <v>0.14000000000000001</v>
      </c>
      <c r="Y138" s="37"/>
      <c r="Z138" s="49">
        <v>0</v>
      </c>
      <c r="AA138" s="49">
        <v>0</v>
      </c>
      <c r="AB138" s="49">
        <v>1</v>
      </c>
      <c r="AC138" s="49">
        <v>0</v>
      </c>
      <c r="AD138" s="72"/>
      <c r="AE138" s="72"/>
      <c r="AF138" s="72"/>
      <c r="AG138" s="72"/>
      <c r="AH138" s="77"/>
      <c r="AI138" s="72"/>
      <c r="AJ138" s="72"/>
      <c r="AK138" s="72"/>
      <c r="AL138" s="72"/>
      <c r="AM138" s="72"/>
      <c r="AN138" s="72"/>
      <c r="AO138" s="72"/>
      <c r="AP138" s="72"/>
      <c r="AQ138" s="72"/>
      <c r="AR138" s="72"/>
      <c r="AS138" s="72"/>
      <c r="AT138" s="72"/>
      <c r="AU138" s="72"/>
      <c r="AV138" s="72"/>
      <c r="AW138" s="72"/>
      <c r="AX138" s="72"/>
      <c r="AY138" s="72"/>
      <c r="AZ138" s="72"/>
      <c r="BA138" s="72"/>
      <c r="BB138" s="81">
        <v>0</v>
      </c>
      <c r="BC138" s="81">
        <v>0</v>
      </c>
      <c r="BD138" s="79" t="s">
        <v>1625</v>
      </c>
      <c r="BE138" s="83">
        <v>272</v>
      </c>
      <c r="BF138" s="80" t="s">
        <v>1626</v>
      </c>
      <c r="BG138" s="97"/>
    </row>
    <row r="139" spans="1:59" ht="72" customHeight="1" thickBot="1" x14ac:dyDescent="0.35">
      <c r="A139" s="45">
        <v>125</v>
      </c>
      <c r="B139" s="31" t="s">
        <v>778</v>
      </c>
      <c r="C139" s="32" t="s">
        <v>79</v>
      </c>
      <c r="D139" s="35" t="s">
        <v>763</v>
      </c>
      <c r="E139" s="33" t="s">
        <v>1292</v>
      </c>
      <c r="F139" s="31" t="s">
        <v>1293</v>
      </c>
      <c r="G139" s="34" t="s">
        <v>1294</v>
      </c>
      <c r="H139" s="32" t="s">
        <v>1295</v>
      </c>
      <c r="I139" s="35" t="s">
        <v>79</v>
      </c>
      <c r="J139" s="33" t="s">
        <v>843</v>
      </c>
      <c r="K139" s="33" t="s">
        <v>79</v>
      </c>
      <c r="L139" s="36">
        <v>45677</v>
      </c>
      <c r="M139" s="36">
        <v>46021</v>
      </c>
      <c r="N139" s="36" t="s">
        <v>761</v>
      </c>
      <c r="O139" s="36" t="s">
        <v>762</v>
      </c>
      <c r="P139" s="36" t="s">
        <v>235</v>
      </c>
      <c r="Q139" s="36" t="s">
        <v>236</v>
      </c>
      <c r="R139" s="35" t="s">
        <v>84</v>
      </c>
      <c r="S139" s="35" t="s">
        <v>85</v>
      </c>
      <c r="T139" s="35" t="s">
        <v>85</v>
      </c>
      <c r="U139" s="35" t="s">
        <v>85</v>
      </c>
      <c r="V139" s="35"/>
      <c r="W139" s="35" t="s">
        <v>85</v>
      </c>
      <c r="X139" s="49">
        <v>0.14000000000000001</v>
      </c>
      <c r="Y139" s="37"/>
      <c r="Z139" s="49">
        <v>0</v>
      </c>
      <c r="AA139" s="49">
        <v>0.25</v>
      </c>
      <c r="AB139" s="49">
        <v>0.25</v>
      </c>
      <c r="AC139" s="49">
        <v>0.25</v>
      </c>
      <c r="AD139" s="72"/>
      <c r="AE139" s="72"/>
      <c r="AF139" s="72"/>
      <c r="AG139" s="72"/>
      <c r="AH139" s="77"/>
      <c r="AI139" s="72"/>
      <c r="AJ139" s="72"/>
      <c r="AK139" s="72"/>
      <c r="AL139" s="72"/>
      <c r="AM139" s="72"/>
      <c r="AN139" s="72"/>
      <c r="AO139" s="72"/>
      <c r="AP139" s="72"/>
      <c r="AQ139" s="72"/>
      <c r="AR139" s="72"/>
      <c r="AS139" s="72"/>
      <c r="AT139" s="72"/>
      <c r="AU139" s="72"/>
      <c r="AV139" s="72"/>
      <c r="AW139" s="72"/>
      <c r="AX139" s="72"/>
      <c r="AY139" s="72"/>
      <c r="AZ139" s="72"/>
      <c r="BA139" s="72"/>
      <c r="BB139" s="81">
        <v>0</v>
      </c>
      <c r="BC139" s="81">
        <v>0</v>
      </c>
      <c r="BD139" s="79" t="s">
        <v>1625</v>
      </c>
      <c r="BE139" s="83">
        <v>363</v>
      </c>
      <c r="BF139" s="80" t="s">
        <v>1626</v>
      </c>
      <c r="BG139" s="97"/>
    </row>
    <row r="140" spans="1:59" ht="72" customHeight="1" thickBot="1" x14ac:dyDescent="0.35">
      <c r="A140" s="45">
        <v>126</v>
      </c>
      <c r="B140" s="31" t="s">
        <v>778</v>
      </c>
      <c r="C140" s="32" t="s">
        <v>79</v>
      </c>
      <c r="D140" s="35" t="s">
        <v>763</v>
      </c>
      <c r="E140" s="33" t="s">
        <v>1296</v>
      </c>
      <c r="F140" s="31" t="s">
        <v>1297</v>
      </c>
      <c r="G140" s="34" t="s">
        <v>1298</v>
      </c>
      <c r="H140" s="32" t="s">
        <v>1299</v>
      </c>
      <c r="I140" s="35" t="s">
        <v>79</v>
      </c>
      <c r="J140" s="33" t="s">
        <v>843</v>
      </c>
      <c r="K140" s="33" t="s">
        <v>79</v>
      </c>
      <c r="L140" s="36">
        <v>45677</v>
      </c>
      <c r="M140" s="36">
        <v>46021</v>
      </c>
      <c r="N140" s="36" t="s">
        <v>761</v>
      </c>
      <c r="O140" s="36" t="s">
        <v>762</v>
      </c>
      <c r="P140" s="36" t="s">
        <v>235</v>
      </c>
      <c r="Q140" s="36" t="s">
        <v>236</v>
      </c>
      <c r="R140" s="35" t="s">
        <v>84</v>
      </c>
      <c r="S140" s="35" t="s">
        <v>85</v>
      </c>
      <c r="T140" s="35"/>
      <c r="U140" s="35" t="s">
        <v>85</v>
      </c>
      <c r="V140" s="35" t="s">
        <v>85</v>
      </c>
      <c r="W140" s="35" t="s">
        <v>85</v>
      </c>
      <c r="X140" s="49">
        <v>0.14000000000000001</v>
      </c>
      <c r="Y140" s="37"/>
      <c r="Z140" s="49">
        <v>0</v>
      </c>
      <c r="AA140" s="49">
        <v>0.25</v>
      </c>
      <c r="AB140" s="49">
        <v>0.25</v>
      </c>
      <c r="AC140" s="49">
        <v>0.25</v>
      </c>
      <c r="AD140" s="72"/>
      <c r="AE140" s="72"/>
      <c r="AF140" s="72"/>
      <c r="AG140" s="72"/>
      <c r="AH140" s="77"/>
      <c r="AI140" s="72"/>
      <c r="AJ140" s="72"/>
      <c r="AK140" s="72"/>
      <c r="AL140" s="72"/>
      <c r="AM140" s="72"/>
      <c r="AN140" s="72"/>
      <c r="AO140" s="72"/>
      <c r="AP140" s="72"/>
      <c r="AQ140" s="72"/>
      <c r="AR140" s="72"/>
      <c r="AS140" s="72"/>
      <c r="AT140" s="72"/>
      <c r="AU140" s="72"/>
      <c r="AV140" s="72"/>
      <c r="AW140" s="72"/>
      <c r="AX140" s="72"/>
      <c r="AY140" s="72"/>
      <c r="AZ140" s="72"/>
      <c r="BA140" s="72"/>
      <c r="BB140" s="81">
        <v>0</v>
      </c>
      <c r="BC140" s="81">
        <v>0</v>
      </c>
      <c r="BD140" s="79" t="s">
        <v>1625</v>
      </c>
      <c r="BE140" s="83">
        <v>363</v>
      </c>
      <c r="BF140" s="80" t="s">
        <v>1626</v>
      </c>
      <c r="BG140" s="97"/>
    </row>
    <row r="141" spans="1:59" ht="72" customHeight="1" thickBot="1" x14ac:dyDescent="0.35">
      <c r="A141" s="45">
        <v>127</v>
      </c>
      <c r="B141" s="31" t="s">
        <v>778</v>
      </c>
      <c r="C141" s="32" t="s">
        <v>79</v>
      </c>
      <c r="D141" s="35" t="s">
        <v>763</v>
      </c>
      <c r="E141" s="33" t="s">
        <v>1300</v>
      </c>
      <c r="F141" s="31" t="s">
        <v>1301</v>
      </c>
      <c r="G141" s="34" t="s">
        <v>1302</v>
      </c>
      <c r="H141" s="32" t="s">
        <v>1303</v>
      </c>
      <c r="I141" s="35" t="s">
        <v>79</v>
      </c>
      <c r="J141" s="33" t="s">
        <v>843</v>
      </c>
      <c r="K141" s="33" t="s">
        <v>79</v>
      </c>
      <c r="L141" s="36">
        <v>45677</v>
      </c>
      <c r="M141" s="36">
        <v>46021</v>
      </c>
      <c r="N141" s="36" t="s">
        <v>761</v>
      </c>
      <c r="O141" s="36" t="s">
        <v>762</v>
      </c>
      <c r="P141" s="36" t="s">
        <v>235</v>
      </c>
      <c r="Q141" s="36" t="s">
        <v>236</v>
      </c>
      <c r="R141" s="35" t="s">
        <v>84</v>
      </c>
      <c r="S141" s="35" t="s">
        <v>85</v>
      </c>
      <c r="T141" s="35"/>
      <c r="U141" s="35" t="s">
        <v>85</v>
      </c>
      <c r="V141" s="35" t="s">
        <v>85</v>
      </c>
      <c r="W141" s="35" t="s">
        <v>85</v>
      </c>
      <c r="X141" s="49">
        <v>0.15</v>
      </c>
      <c r="Y141" s="37"/>
      <c r="Z141" s="49">
        <v>0</v>
      </c>
      <c r="AA141" s="49">
        <v>0.25</v>
      </c>
      <c r="AB141" s="49">
        <v>0.25</v>
      </c>
      <c r="AC141" s="49">
        <v>0.25</v>
      </c>
      <c r="AD141" s="72"/>
      <c r="AE141" s="72"/>
      <c r="AF141" s="72"/>
      <c r="AG141" s="72"/>
      <c r="AH141" s="77"/>
      <c r="AI141" s="72"/>
      <c r="AJ141" s="72"/>
      <c r="AK141" s="72"/>
      <c r="AL141" s="72"/>
      <c r="AM141" s="72"/>
      <c r="AN141" s="72"/>
      <c r="AO141" s="72"/>
      <c r="AP141" s="72"/>
      <c r="AQ141" s="72"/>
      <c r="AR141" s="72"/>
      <c r="AS141" s="72"/>
      <c r="AT141" s="72"/>
      <c r="AU141" s="72"/>
      <c r="AV141" s="72"/>
      <c r="AW141" s="72"/>
      <c r="AX141" s="72"/>
      <c r="AY141" s="72"/>
      <c r="AZ141" s="72"/>
      <c r="BA141" s="72"/>
      <c r="BB141" s="81">
        <v>0</v>
      </c>
      <c r="BC141" s="81">
        <v>0</v>
      </c>
      <c r="BD141" s="79" t="s">
        <v>1625</v>
      </c>
      <c r="BE141" s="83">
        <v>363</v>
      </c>
      <c r="BF141" s="80" t="s">
        <v>1626</v>
      </c>
      <c r="BG141" s="97"/>
    </row>
    <row r="142" spans="1:59" ht="72" customHeight="1" thickBot="1" x14ac:dyDescent="0.35">
      <c r="A142" s="45">
        <v>128</v>
      </c>
      <c r="B142" s="31" t="s">
        <v>778</v>
      </c>
      <c r="C142" s="32" t="s">
        <v>79</v>
      </c>
      <c r="D142" s="35" t="s">
        <v>763</v>
      </c>
      <c r="E142" s="33" t="s">
        <v>1304</v>
      </c>
      <c r="F142" s="31" t="s">
        <v>1305</v>
      </c>
      <c r="G142" s="34" t="s">
        <v>1306</v>
      </c>
      <c r="H142" s="32" t="s">
        <v>559</v>
      </c>
      <c r="I142" s="35" t="s">
        <v>79</v>
      </c>
      <c r="J142" s="33" t="s">
        <v>843</v>
      </c>
      <c r="K142" s="33" t="s">
        <v>79</v>
      </c>
      <c r="L142" s="36">
        <v>45677</v>
      </c>
      <c r="M142" s="36">
        <v>46021</v>
      </c>
      <c r="N142" s="36" t="s">
        <v>761</v>
      </c>
      <c r="O142" s="36" t="s">
        <v>762</v>
      </c>
      <c r="P142" s="36" t="s">
        <v>235</v>
      </c>
      <c r="Q142" s="36" t="s">
        <v>236</v>
      </c>
      <c r="R142" s="35" t="s">
        <v>84</v>
      </c>
      <c r="S142" s="35" t="s">
        <v>85</v>
      </c>
      <c r="T142" s="35"/>
      <c r="U142" s="35" t="s">
        <v>85</v>
      </c>
      <c r="V142" s="35" t="s">
        <v>85</v>
      </c>
      <c r="W142" s="35" t="s">
        <v>85</v>
      </c>
      <c r="X142" s="49">
        <v>0.15</v>
      </c>
      <c r="Y142" s="37"/>
      <c r="Z142" s="37">
        <v>0</v>
      </c>
      <c r="AA142" s="34">
        <v>0.25</v>
      </c>
      <c r="AB142" s="34">
        <v>0.25</v>
      </c>
      <c r="AC142" s="76">
        <v>0.25</v>
      </c>
      <c r="AD142" s="72"/>
      <c r="AE142" s="72"/>
      <c r="AF142" s="72"/>
      <c r="AG142" s="72"/>
      <c r="AH142" s="77"/>
      <c r="AI142" s="72"/>
      <c r="AJ142" s="72"/>
      <c r="AK142" s="72"/>
      <c r="AL142" s="72"/>
      <c r="AM142" s="72"/>
      <c r="AN142" s="72"/>
      <c r="AO142" s="72"/>
      <c r="AP142" s="72"/>
      <c r="AQ142" s="72"/>
      <c r="AR142" s="72"/>
      <c r="AS142" s="72"/>
      <c r="AT142" s="72"/>
      <c r="AU142" s="72"/>
      <c r="AV142" s="72"/>
      <c r="AW142" s="72"/>
      <c r="AX142" s="72"/>
      <c r="AY142" s="72"/>
      <c r="AZ142" s="72"/>
      <c r="BA142" s="72"/>
      <c r="BB142" s="81">
        <v>0</v>
      </c>
      <c r="BC142" s="81">
        <v>0</v>
      </c>
      <c r="BD142" s="79" t="s">
        <v>1625</v>
      </c>
      <c r="BE142" s="83">
        <v>363</v>
      </c>
      <c r="BF142" s="80" t="s">
        <v>1626</v>
      </c>
      <c r="BG142" s="98"/>
    </row>
    <row r="143" spans="1:59" ht="72" customHeight="1" thickBot="1" x14ac:dyDescent="0.35">
      <c r="A143" s="45">
        <v>129</v>
      </c>
      <c r="B143" s="31" t="s">
        <v>897</v>
      </c>
      <c r="C143" s="32" t="s">
        <v>79</v>
      </c>
      <c r="D143" s="31" t="s">
        <v>79</v>
      </c>
      <c r="E143" s="33" t="s">
        <v>1307</v>
      </c>
      <c r="F143" s="32" t="s">
        <v>1308</v>
      </c>
      <c r="G143" s="34" t="s">
        <v>1309</v>
      </c>
      <c r="H143" s="32" t="s">
        <v>1310</v>
      </c>
      <c r="I143" s="35" t="s">
        <v>79</v>
      </c>
      <c r="J143" s="33" t="s">
        <v>79</v>
      </c>
      <c r="K143" s="33" t="s">
        <v>79</v>
      </c>
      <c r="L143" s="36">
        <v>45769</v>
      </c>
      <c r="M143" s="36">
        <v>45835</v>
      </c>
      <c r="N143" s="36" t="s">
        <v>761</v>
      </c>
      <c r="O143" s="36" t="s">
        <v>762</v>
      </c>
      <c r="P143" s="36" t="s">
        <v>235</v>
      </c>
      <c r="Q143" s="36" t="s">
        <v>236</v>
      </c>
      <c r="R143" s="35" t="s">
        <v>84</v>
      </c>
      <c r="S143" s="35" t="s">
        <v>85</v>
      </c>
      <c r="T143" s="35"/>
      <c r="U143" s="35" t="s">
        <v>85</v>
      </c>
      <c r="V143" s="35" t="s">
        <v>85</v>
      </c>
      <c r="W143" s="35" t="s">
        <v>85</v>
      </c>
      <c r="X143" s="50">
        <v>0.25</v>
      </c>
      <c r="Y143" s="37"/>
      <c r="Z143" s="37">
        <v>0</v>
      </c>
      <c r="AA143" s="37">
        <v>1</v>
      </c>
      <c r="AB143" s="37">
        <v>0</v>
      </c>
      <c r="AC143" s="78">
        <v>0</v>
      </c>
      <c r="AD143" s="72"/>
      <c r="AE143" s="72"/>
      <c r="AF143" s="72"/>
      <c r="AG143" s="72"/>
      <c r="AH143" s="77"/>
      <c r="AI143" s="72"/>
      <c r="AJ143" s="72"/>
      <c r="AK143" s="72"/>
      <c r="AL143" s="72"/>
      <c r="AM143" s="72"/>
      <c r="AN143" s="72"/>
      <c r="AO143" s="72"/>
      <c r="AP143" s="72"/>
      <c r="AQ143" s="72"/>
      <c r="AR143" s="72"/>
      <c r="AS143" s="72"/>
      <c r="AT143" s="72"/>
      <c r="AU143" s="72"/>
      <c r="AV143" s="72"/>
      <c r="AW143" s="72"/>
      <c r="AX143" s="72"/>
      <c r="AY143" s="72"/>
      <c r="AZ143" s="72"/>
      <c r="BA143" s="72"/>
      <c r="BB143" s="81">
        <v>0</v>
      </c>
      <c r="BC143" s="81">
        <v>0</v>
      </c>
      <c r="BD143" s="79" t="s">
        <v>1625</v>
      </c>
      <c r="BE143" s="83">
        <v>177</v>
      </c>
      <c r="BF143" s="80" t="s">
        <v>1626</v>
      </c>
      <c r="BG143" s="99">
        <v>0</v>
      </c>
    </row>
    <row r="144" spans="1:59" ht="72" customHeight="1" thickBot="1" x14ac:dyDescent="0.35">
      <c r="A144" s="45">
        <v>130</v>
      </c>
      <c r="B144" s="31" t="s">
        <v>897</v>
      </c>
      <c r="C144" s="32" t="s">
        <v>79</v>
      </c>
      <c r="D144" s="31" t="s">
        <v>79</v>
      </c>
      <c r="E144" s="33" t="s">
        <v>1311</v>
      </c>
      <c r="F144" s="32" t="s">
        <v>1312</v>
      </c>
      <c r="G144" s="34" t="s">
        <v>1313</v>
      </c>
      <c r="H144" s="32" t="s">
        <v>1314</v>
      </c>
      <c r="I144" s="35" t="s">
        <v>79</v>
      </c>
      <c r="J144" s="33" t="s">
        <v>79</v>
      </c>
      <c r="K144" s="33" t="s">
        <v>79</v>
      </c>
      <c r="L144" s="36">
        <v>45839</v>
      </c>
      <c r="M144" s="36">
        <v>46021</v>
      </c>
      <c r="N144" s="36" t="s">
        <v>761</v>
      </c>
      <c r="O144" s="36" t="s">
        <v>762</v>
      </c>
      <c r="P144" s="36" t="s">
        <v>235</v>
      </c>
      <c r="Q144" s="36" t="s">
        <v>236</v>
      </c>
      <c r="R144" s="35" t="s">
        <v>84</v>
      </c>
      <c r="S144" s="35" t="s">
        <v>85</v>
      </c>
      <c r="T144" s="35"/>
      <c r="U144" s="35" t="s">
        <v>85</v>
      </c>
      <c r="V144" s="35" t="s">
        <v>85</v>
      </c>
      <c r="W144" s="35" t="s">
        <v>85</v>
      </c>
      <c r="X144" s="50">
        <v>0.25</v>
      </c>
      <c r="Y144" s="37"/>
      <c r="Z144" s="37">
        <v>0</v>
      </c>
      <c r="AA144" s="37">
        <v>0</v>
      </c>
      <c r="AB144" s="37">
        <v>0.5</v>
      </c>
      <c r="AC144" s="78">
        <v>0.5</v>
      </c>
      <c r="AD144" s="72"/>
      <c r="AE144" s="72"/>
      <c r="AF144" s="72"/>
      <c r="AG144" s="72"/>
      <c r="AH144" s="77"/>
      <c r="AI144" s="72"/>
      <c r="AJ144" s="72"/>
      <c r="AK144" s="72"/>
      <c r="AL144" s="72"/>
      <c r="AM144" s="72"/>
      <c r="AN144" s="72"/>
      <c r="AO144" s="72"/>
      <c r="AP144" s="72"/>
      <c r="AQ144" s="72"/>
      <c r="AR144" s="72"/>
      <c r="AS144" s="72"/>
      <c r="AT144" s="72"/>
      <c r="AU144" s="72"/>
      <c r="AV144" s="72"/>
      <c r="AW144" s="72"/>
      <c r="AX144" s="72"/>
      <c r="AY144" s="72"/>
      <c r="AZ144" s="72"/>
      <c r="BA144" s="72"/>
      <c r="BB144" s="81">
        <v>0</v>
      </c>
      <c r="BC144" s="81">
        <v>0</v>
      </c>
      <c r="BD144" s="79" t="s">
        <v>1625</v>
      </c>
      <c r="BE144" s="83">
        <v>363</v>
      </c>
      <c r="BF144" s="80" t="s">
        <v>1626</v>
      </c>
      <c r="BG144" s="97"/>
    </row>
    <row r="145" spans="1:59" ht="72" customHeight="1" thickBot="1" x14ac:dyDescent="0.35">
      <c r="A145" s="45">
        <v>131</v>
      </c>
      <c r="B145" s="31" t="s">
        <v>897</v>
      </c>
      <c r="C145" s="32" t="s">
        <v>79</v>
      </c>
      <c r="D145" s="31" t="s">
        <v>79</v>
      </c>
      <c r="E145" s="33" t="s">
        <v>1315</v>
      </c>
      <c r="F145" s="32" t="s">
        <v>1316</v>
      </c>
      <c r="G145" s="34" t="s">
        <v>1317</v>
      </c>
      <c r="H145" s="32" t="s">
        <v>1318</v>
      </c>
      <c r="I145" s="35" t="s">
        <v>79</v>
      </c>
      <c r="J145" s="33" t="s">
        <v>79</v>
      </c>
      <c r="K145" s="33" t="s">
        <v>79</v>
      </c>
      <c r="L145" s="36">
        <v>45677</v>
      </c>
      <c r="M145" s="36">
        <v>46021</v>
      </c>
      <c r="N145" s="36" t="s">
        <v>761</v>
      </c>
      <c r="O145" s="36" t="s">
        <v>762</v>
      </c>
      <c r="P145" s="36" t="s">
        <v>235</v>
      </c>
      <c r="Q145" s="36" t="s">
        <v>236</v>
      </c>
      <c r="R145" s="35" t="s">
        <v>84</v>
      </c>
      <c r="S145" s="35" t="s">
        <v>85</v>
      </c>
      <c r="T145" s="35" t="s">
        <v>85</v>
      </c>
      <c r="U145" s="35" t="s">
        <v>85</v>
      </c>
      <c r="V145" s="35" t="s">
        <v>85</v>
      </c>
      <c r="W145" s="35" t="s">
        <v>85</v>
      </c>
      <c r="X145" s="50">
        <v>0.25</v>
      </c>
      <c r="Y145" s="37"/>
      <c r="Z145" s="37">
        <v>0</v>
      </c>
      <c r="AA145" s="37">
        <v>0.25</v>
      </c>
      <c r="AB145" s="37">
        <v>0.25</v>
      </c>
      <c r="AC145" s="78">
        <v>0.25</v>
      </c>
      <c r="AD145" s="72"/>
      <c r="AE145" s="72"/>
      <c r="AF145" s="72"/>
      <c r="AG145" s="72"/>
      <c r="AH145" s="77"/>
      <c r="AI145" s="72"/>
      <c r="AJ145" s="72"/>
      <c r="AK145" s="72"/>
      <c r="AL145" s="72"/>
      <c r="AM145" s="72"/>
      <c r="AN145" s="72"/>
      <c r="AO145" s="72"/>
      <c r="AP145" s="72"/>
      <c r="AQ145" s="72"/>
      <c r="AR145" s="72"/>
      <c r="AS145" s="72"/>
      <c r="AT145" s="72"/>
      <c r="AU145" s="72"/>
      <c r="AV145" s="72"/>
      <c r="AW145" s="72"/>
      <c r="AX145" s="72"/>
      <c r="AY145" s="72"/>
      <c r="AZ145" s="72"/>
      <c r="BA145" s="72"/>
      <c r="BB145" s="81">
        <v>0</v>
      </c>
      <c r="BC145" s="81">
        <v>0</v>
      </c>
      <c r="BD145" s="79" t="s">
        <v>1625</v>
      </c>
      <c r="BE145" s="83">
        <v>363</v>
      </c>
      <c r="BF145" s="80" t="s">
        <v>1626</v>
      </c>
      <c r="BG145" s="97"/>
    </row>
    <row r="146" spans="1:59" ht="72" customHeight="1" thickBot="1" x14ac:dyDescent="0.35">
      <c r="A146" s="45">
        <v>132</v>
      </c>
      <c r="B146" s="31" t="s">
        <v>897</v>
      </c>
      <c r="C146" s="32" t="s">
        <v>79</v>
      </c>
      <c r="D146" s="31" t="s">
        <v>79</v>
      </c>
      <c r="E146" s="33" t="s">
        <v>1319</v>
      </c>
      <c r="F146" s="32" t="s">
        <v>1320</v>
      </c>
      <c r="G146" s="34" t="s">
        <v>1313</v>
      </c>
      <c r="H146" s="32" t="s">
        <v>1314</v>
      </c>
      <c r="I146" s="35" t="s">
        <v>79</v>
      </c>
      <c r="J146" s="33" t="s">
        <v>79</v>
      </c>
      <c r="K146" s="33" t="s">
        <v>79</v>
      </c>
      <c r="L146" s="36">
        <v>45839</v>
      </c>
      <c r="M146" s="36">
        <v>46021</v>
      </c>
      <c r="N146" s="36" t="s">
        <v>761</v>
      </c>
      <c r="O146" s="36" t="s">
        <v>762</v>
      </c>
      <c r="P146" s="36" t="s">
        <v>235</v>
      </c>
      <c r="Q146" s="36" t="s">
        <v>236</v>
      </c>
      <c r="R146" s="35" t="s">
        <v>84</v>
      </c>
      <c r="S146" s="35" t="s">
        <v>85</v>
      </c>
      <c r="T146" s="35"/>
      <c r="U146" s="35" t="s">
        <v>85</v>
      </c>
      <c r="V146" s="35" t="s">
        <v>85</v>
      </c>
      <c r="W146" s="35"/>
      <c r="X146" s="50">
        <v>0.25</v>
      </c>
      <c r="Y146" s="37"/>
      <c r="Z146" s="37">
        <v>0</v>
      </c>
      <c r="AA146" s="37">
        <v>0</v>
      </c>
      <c r="AB146" s="34">
        <v>0.5</v>
      </c>
      <c r="AC146" s="76">
        <v>0.5</v>
      </c>
      <c r="AD146" s="72"/>
      <c r="AE146" s="72"/>
      <c r="AF146" s="72"/>
      <c r="AG146" s="72"/>
      <c r="AH146" s="77"/>
      <c r="AI146" s="72"/>
      <c r="AJ146" s="72"/>
      <c r="AK146" s="72"/>
      <c r="AL146" s="72"/>
      <c r="AM146" s="72"/>
      <c r="AN146" s="72"/>
      <c r="AO146" s="72"/>
      <c r="AP146" s="72"/>
      <c r="AQ146" s="72"/>
      <c r="AR146" s="72"/>
      <c r="AS146" s="72"/>
      <c r="AT146" s="72"/>
      <c r="AU146" s="72"/>
      <c r="AV146" s="72"/>
      <c r="AW146" s="72"/>
      <c r="AX146" s="72"/>
      <c r="AY146" s="72"/>
      <c r="AZ146" s="72"/>
      <c r="BA146" s="72"/>
      <c r="BB146" s="81">
        <v>0</v>
      </c>
      <c r="BC146" s="81">
        <v>0</v>
      </c>
      <c r="BD146" s="79" t="s">
        <v>1625</v>
      </c>
      <c r="BE146" s="83">
        <v>363</v>
      </c>
      <c r="BF146" s="80" t="s">
        <v>1626</v>
      </c>
      <c r="BG146" s="98"/>
    </row>
    <row r="147" spans="1:59" ht="72" customHeight="1" thickBot="1" x14ac:dyDescent="0.35">
      <c r="A147" s="45">
        <v>133</v>
      </c>
      <c r="B147" s="31" t="s">
        <v>778</v>
      </c>
      <c r="C147" s="32" t="s">
        <v>79</v>
      </c>
      <c r="D147" s="31" t="s">
        <v>1472</v>
      </c>
      <c r="E147" s="33" t="s">
        <v>1487</v>
      </c>
      <c r="F147" s="32" t="s">
        <v>1427</v>
      </c>
      <c r="G147" s="34" t="s">
        <v>1504</v>
      </c>
      <c r="H147" s="32" t="s">
        <v>1503</v>
      </c>
      <c r="I147" s="35" t="s">
        <v>1365</v>
      </c>
      <c r="J147" s="33" t="s">
        <v>1422</v>
      </c>
      <c r="K147" s="33" t="s">
        <v>1425</v>
      </c>
      <c r="L147" s="36">
        <v>45748</v>
      </c>
      <c r="M147" s="36">
        <v>45868</v>
      </c>
      <c r="N147" s="36" t="s">
        <v>1372</v>
      </c>
      <c r="O147" s="36" t="s">
        <v>1366</v>
      </c>
      <c r="P147" s="36" t="s">
        <v>235</v>
      </c>
      <c r="Q147" s="36" t="s">
        <v>236</v>
      </c>
      <c r="R147" s="35" t="s">
        <v>237</v>
      </c>
      <c r="S147" s="35" t="s">
        <v>85</v>
      </c>
      <c r="T147" s="35" t="s">
        <v>85</v>
      </c>
      <c r="U147" s="35" t="s">
        <v>85</v>
      </c>
      <c r="V147" s="35" t="s">
        <v>85</v>
      </c>
      <c r="W147" s="35" t="s">
        <v>85</v>
      </c>
      <c r="X147" s="50">
        <v>0.33</v>
      </c>
      <c r="Y147" s="37"/>
      <c r="Z147" s="37">
        <v>0</v>
      </c>
      <c r="AA147" s="37">
        <v>0</v>
      </c>
      <c r="AB147" s="37">
        <v>1</v>
      </c>
      <c r="AC147" s="37">
        <v>0</v>
      </c>
      <c r="AD147" s="84"/>
      <c r="AE147" s="84"/>
      <c r="AF147" s="84"/>
      <c r="AG147" s="84"/>
      <c r="AH147" s="85"/>
      <c r="AI147" s="39"/>
      <c r="AJ147" s="40"/>
      <c r="AK147" s="40"/>
      <c r="AL147" s="40"/>
      <c r="AM147" s="40"/>
      <c r="AN147" s="41"/>
      <c r="AO147" s="39"/>
      <c r="AP147" s="42"/>
      <c r="AQ147" s="42"/>
      <c r="AR147" s="42"/>
      <c r="AS147" s="42"/>
      <c r="AT147" s="43"/>
      <c r="AU147" s="39"/>
      <c r="AV147" s="42"/>
      <c r="AW147" s="42"/>
      <c r="AX147" s="42"/>
      <c r="AY147" s="42"/>
      <c r="AZ147" s="43"/>
      <c r="BA147" s="39"/>
      <c r="BB147" s="81">
        <v>0</v>
      </c>
      <c r="BC147" s="81">
        <v>0</v>
      </c>
      <c r="BD147" s="79" t="s">
        <v>1625</v>
      </c>
      <c r="BE147" s="83">
        <v>210</v>
      </c>
      <c r="BF147" s="80" t="s">
        <v>1626</v>
      </c>
      <c r="BG147" s="101">
        <v>0</v>
      </c>
    </row>
    <row r="148" spans="1:59" ht="72" customHeight="1" thickBot="1" x14ac:dyDescent="0.35">
      <c r="A148" s="45">
        <v>134</v>
      </c>
      <c r="B148" s="31" t="s">
        <v>778</v>
      </c>
      <c r="C148" s="32" t="s">
        <v>79</v>
      </c>
      <c r="D148" s="31" t="s">
        <v>1472</v>
      </c>
      <c r="E148" s="33" t="s">
        <v>1488</v>
      </c>
      <c r="F148" s="35" t="s">
        <v>946</v>
      </c>
      <c r="G148" s="34" t="s">
        <v>558</v>
      </c>
      <c r="H148" s="32" t="s">
        <v>559</v>
      </c>
      <c r="I148" s="35" t="s">
        <v>79</v>
      </c>
      <c r="J148" s="33" t="s">
        <v>111</v>
      </c>
      <c r="K148" s="33" t="s">
        <v>79</v>
      </c>
      <c r="L148" s="36">
        <v>45748</v>
      </c>
      <c r="M148" s="36">
        <v>46021</v>
      </c>
      <c r="N148" s="36" t="s">
        <v>1372</v>
      </c>
      <c r="O148" s="36" t="s">
        <v>1366</v>
      </c>
      <c r="P148" s="36" t="s">
        <v>235</v>
      </c>
      <c r="Q148" s="36" t="s">
        <v>236</v>
      </c>
      <c r="R148" s="35" t="s">
        <v>237</v>
      </c>
      <c r="S148" s="35" t="s">
        <v>85</v>
      </c>
      <c r="T148" s="35" t="s">
        <v>85</v>
      </c>
      <c r="U148" s="35" t="s">
        <v>85</v>
      </c>
      <c r="V148" s="35" t="s">
        <v>85</v>
      </c>
      <c r="W148" s="35" t="s">
        <v>85</v>
      </c>
      <c r="X148" s="50">
        <v>0.33</v>
      </c>
      <c r="Y148" s="37"/>
      <c r="Z148" s="34">
        <v>0</v>
      </c>
      <c r="AA148" s="37">
        <v>0.3</v>
      </c>
      <c r="AB148" s="37">
        <v>0.35</v>
      </c>
      <c r="AC148" s="34">
        <v>0.35</v>
      </c>
      <c r="AD148" s="84"/>
      <c r="AE148" s="84"/>
      <c r="AF148" s="84"/>
      <c r="AG148" s="84"/>
      <c r="AH148" s="85"/>
      <c r="AI148" s="39"/>
      <c r="AJ148" s="40"/>
      <c r="AK148" s="40"/>
      <c r="AL148" s="40"/>
      <c r="AM148" s="40"/>
      <c r="AN148" s="41"/>
      <c r="AO148" s="39"/>
      <c r="AP148" s="42"/>
      <c r="AQ148" s="42"/>
      <c r="AR148" s="42"/>
      <c r="AS148" s="42"/>
      <c r="AT148" s="43"/>
      <c r="AU148" s="39"/>
      <c r="AV148" s="42"/>
      <c r="AW148" s="42"/>
      <c r="AX148" s="42"/>
      <c r="AY148" s="42"/>
      <c r="AZ148" s="43"/>
      <c r="BA148" s="39"/>
      <c r="BB148" s="81">
        <v>0</v>
      </c>
      <c r="BC148" s="81">
        <v>0</v>
      </c>
      <c r="BD148" s="79" t="s">
        <v>1625</v>
      </c>
      <c r="BE148" s="83">
        <v>363</v>
      </c>
      <c r="BF148" s="80" t="s">
        <v>1626</v>
      </c>
      <c r="BG148" s="103"/>
    </row>
    <row r="149" spans="1:59" ht="72" customHeight="1" thickBot="1" x14ac:dyDescent="0.35">
      <c r="A149" s="45">
        <v>135</v>
      </c>
      <c r="B149" s="31" t="s">
        <v>805</v>
      </c>
      <c r="C149" s="32" t="s">
        <v>79</v>
      </c>
      <c r="D149" s="31" t="s">
        <v>79</v>
      </c>
      <c r="E149" s="33" t="s">
        <v>1489</v>
      </c>
      <c r="F149" s="32" t="s">
        <v>1428</v>
      </c>
      <c r="G149" s="34" t="s">
        <v>1433</v>
      </c>
      <c r="H149" s="32" t="s">
        <v>1434</v>
      </c>
      <c r="I149" s="35" t="s">
        <v>1365</v>
      </c>
      <c r="J149" s="33" t="s">
        <v>79</v>
      </c>
      <c r="K149" s="33" t="s">
        <v>1425</v>
      </c>
      <c r="L149" s="36">
        <v>45839</v>
      </c>
      <c r="M149" s="36">
        <v>45930</v>
      </c>
      <c r="N149" s="36" t="s">
        <v>1372</v>
      </c>
      <c r="O149" s="36" t="s">
        <v>1366</v>
      </c>
      <c r="P149" s="36" t="s">
        <v>235</v>
      </c>
      <c r="Q149" s="36" t="s">
        <v>236</v>
      </c>
      <c r="R149" s="35" t="s">
        <v>237</v>
      </c>
      <c r="S149" s="35" t="s">
        <v>85</v>
      </c>
      <c r="T149" s="35" t="s">
        <v>85</v>
      </c>
      <c r="U149" s="35" t="s">
        <v>85</v>
      </c>
      <c r="V149" s="35" t="s">
        <v>85</v>
      </c>
      <c r="W149" s="35" t="s">
        <v>85</v>
      </c>
      <c r="X149" s="50">
        <v>0.25</v>
      </c>
      <c r="Y149" s="37"/>
      <c r="Z149" s="37">
        <v>0</v>
      </c>
      <c r="AA149" s="37">
        <v>0</v>
      </c>
      <c r="AB149" s="37">
        <v>1</v>
      </c>
      <c r="AC149" s="37">
        <v>0</v>
      </c>
      <c r="AD149" s="84"/>
      <c r="AE149" s="84"/>
      <c r="AF149" s="84"/>
      <c r="AG149" s="84"/>
      <c r="AH149" s="85"/>
      <c r="AI149" s="39"/>
      <c r="AJ149" s="40"/>
      <c r="AK149" s="40"/>
      <c r="AL149" s="40"/>
      <c r="AM149" s="40"/>
      <c r="AN149" s="41"/>
      <c r="AO149" s="39"/>
      <c r="AP149" s="42"/>
      <c r="AQ149" s="42"/>
      <c r="AR149" s="42"/>
      <c r="AS149" s="42"/>
      <c r="AT149" s="43"/>
      <c r="AU149" s="39"/>
      <c r="AV149" s="42"/>
      <c r="AW149" s="42"/>
      <c r="AX149" s="42"/>
      <c r="AY149" s="42"/>
      <c r="AZ149" s="43"/>
      <c r="BA149" s="39"/>
      <c r="BB149" s="81">
        <v>0</v>
      </c>
      <c r="BC149" s="81">
        <v>0</v>
      </c>
      <c r="BD149" s="79" t="s">
        <v>1625</v>
      </c>
      <c r="BE149" s="83">
        <v>272</v>
      </c>
      <c r="BF149" s="80" t="s">
        <v>1626</v>
      </c>
      <c r="BG149" s="92">
        <v>0</v>
      </c>
    </row>
    <row r="150" spans="1:59" ht="72" customHeight="1" thickBot="1" x14ac:dyDescent="0.35">
      <c r="A150" s="45">
        <v>136</v>
      </c>
      <c r="B150" s="31" t="s">
        <v>778</v>
      </c>
      <c r="C150" s="32" t="s">
        <v>79</v>
      </c>
      <c r="D150" s="31" t="s">
        <v>1472</v>
      </c>
      <c r="E150" s="33" t="s">
        <v>1490</v>
      </c>
      <c r="F150" s="35" t="s">
        <v>1429</v>
      </c>
      <c r="G150" s="34" t="s">
        <v>1501</v>
      </c>
      <c r="H150" s="32" t="s">
        <v>1502</v>
      </c>
      <c r="I150" s="35" t="s">
        <v>79</v>
      </c>
      <c r="J150" s="33" t="s">
        <v>111</v>
      </c>
      <c r="K150" s="33" t="s">
        <v>79</v>
      </c>
      <c r="L150" s="36">
        <v>45931</v>
      </c>
      <c r="M150" s="36">
        <v>46021</v>
      </c>
      <c r="N150" s="36" t="s">
        <v>1372</v>
      </c>
      <c r="O150" s="36" t="s">
        <v>1366</v>
      </c>
      <c r="P150" s="36" t="s">
        <v>235</v>
      </c>
      <c r="Q150" s="36" t="s">
        <v>236</v>
      </c>
      <c r="R150" s="35" t="s">
        <v>237</v>
      </c>
      <c r="S150" s="35" t="s">
        <v>85</v>
      </c>
      <c r="T150" s="35" t="s">
        <v>85</v>
      </c>
      <c r="U150" s="35" t="s">
        <v>85</v>
      </c>
      <c r="V150" s="35" t="s">
        <v>85</v>
      </c>
      <c r="W150" s="35" t="s">
        <v>85</v>
      </c>
      <c r="X150" s="50">
        <v>0.34</v>
      </c>
      <c r="Y150" s="37"/>
      <c r="Z150" s="34">
        <v>0</v>
      </c>
      <c r="AA150" s="37">
        <v>0</v>
      </c>
      <c r="AB150" s="37">
        <v>0</v>
      </c>
      <c r="AC150" s="37">
        <v>1</v>
      </c>
      <c r="AD150" s="84"/>
      <c r="AE150" s="84"/>
      <c r="AF150" s="84"/>
      <c r="AG150" s="84"/>
      <c r="AH150" s="85"/>
      <c r="AI150" s="39"/>
      <c r="AJ150" s="40"/>
      <c r="AK150" s="40"/>
      <c r="AL150" s="40"/>
      <c r="AM150" s="40"/>
      <c r="AN150" s="41"/>
      <c r="AO150" s="39"/>
      <c r="AP150" s="42"/>
      <c r="AQ150" s="42"/>
      <c r="AR150" s="42"/>
      <c r="AS150" s="42"/>
      <c r="AT150" s="43"/>
      <c r="AU150" s="39"/>
      <c r="AV150" s="42"/>
      <c r="AW150" s="42"/>
      <c r="AX150" s="42"/>
      <c r="AY150" s="42"/>
      <c r="AZ150" s="43"/>
      <c r="BA150" s="39"/>
      <c r="BB150" s="81">
        <v>0</v>
      </c>
      <c r="BC150" s="81">
        <v>0</v>
      </c>
      <c r="BD150" s="79" t="s">
        <v>1625</v>
      </c>
      <c r="BE150" s="83">
        <v>363</v>
      </c>
      <c r="BF150" s="80" t="s">
        <v>1626</v>
      </c>
      <c r="BG150" s="92">
        <v>0</v>
      </c>
    </row>
    <row r="151" spans="1:59" ht="72" customHeight="1" thickBot="1" x14ac:dyDescent="0.35">
      <c r="A151" s="45">
        <v>137</v>
      </c>
      <c r="B151" s="31" t="s">
        <v>805</v>
      </c>
      <c r="C151" s="32" t="s">
        <v>79</v>
      </c>
      <c r="D151" s="31" t="s">
        <v>79</v>
      </c>
      <c r="E151" s="33" t="s">
        <v>1491</v>
      </c>
      <c r="F151" s="32" t="s">
        <v>1430</v>
      </c>
      <c r="G151" s="34" t="s">
        <v>1435</v>
      </c>
      <c r="H151" s="32" t="s">
        <v>1436</v>
      </c>
      <c r="I151" s="35" t="s">
        <v>1365</v>
      </c>
      <c r="J151" s="33" t="s">
        <v>79</v>
      </c>
      <c r="K151" s="33" t="s">
        <v>79</v>
      </c>
      <c r="L151" s="36">
        <v>45839</v>
      </c>
      <c r="M151" s="36">
        <v>45930</v>
      </c>
      <c r="N151" s="36" t="s">
        <v>1372</v>
      </c>
      <c r="O151" s="36" t="s">
        <v>1366</v>
      </c>
      <c r="P151" s="36" t="s">
        <v>235</v>
      </c>
      <c r="Q151" s="36" t="s">
        <v>236</v>
      </c>
      <c r="R151" s="35" t="s">
        <v>237</v>
      </c>
      <c r="S151" s="35" t="s">
        <v>85</v>
      </c>
      <c r="T151" s="35" t="s">
        <v>85</v>
      </c>
      <c r="U151" s="35" t="s">
        <v>85</v>
      </c>
      <c r="V151" s="35" t="s">
        <v>85</v>
      </c>
      <c r="W151" s="35" t="s">
        <v>85</v>
      </c>
      <c r="X151" s="37">
        <v>0.25</v>
      </c>
      <c r="Y151" s="37"/>
      <c r="Z151" s="37">
        <v>0</v>
      </c>
      <c r="AA151" s="37">
        <v>0</v>
      </c>
      <c r="AB151" s="37">
        <v>1</v>
      </c>
      <c r="AC151" s="37">
        <v>0</v>
      </c>
      <c r="AD151" s="84"/>
      <c r="AE151" s="84"/>
      <c r="AF151" s="84"/>
      <c r="AG151" s="84"/>
      <c r="AH151" s="85"/>
      <c r="AI151" s="39"/>
      <c r="AJ151" s="40"/>
      <c r="AK151" s="40"/>
      <c r="AL151" s="40"/>
      <c r="AM151" s="40"/>
      <c r="AN151" s="41"/>
      <c r="AO151" s="39"/>
      <c r="AP151" s="42"/>
      <c r="AQ151" s="42"/>
      <c r="AR151" s="42"/>
      <c r="AS151" s="42"/>
      <c r="AT151" s="43"/>
      <c r="AU151" s="39"/>
      <c r="AV151" s="42"/>
      <c r="AW151" s="42"/>
      <c r="AX151" s="42"/>
      <c r="AY151" s="42"/>
      <c r="AZ151" s="43"/>
      <c r="BA151" s="39"/>
      <c r="BB151" s="81">
        <v>0</v>
      </c>
      <c r="BC151" s="81">
        <v>0</v>
      </c>
      <c r="BD151" s="79" t="s">
        <v>1625</v>
      </c>
      <c r="BE151" s="83">
        <v>272</v>
      </c>
      <c r="BF151" s="80" t="s">
        <v>1626</v>
      </c>
      <c r="BG151" s="101">
        <v>0</v>
      </c>
    </row>
    <row r="152" spans="1:59" ht="72" customHeight="1" thickBot="1" x14ac:dyDescent="0.35">
      <c r="A152" s="45">
        <v>138</v>
      </c>
      <c r="B152" s="31" t="s">
        <v>805</v>
      </c>
      <c r="C152" s="32" t="s">
        <v>79</v>
      </c>
      <c r="D152" s="31" t="s">
        <v>79</v>
      </c>
      <c r="E152" s="33" t="s">
        <v>1492</v>
      </c>
      <c r="F152" s="32" t="s">
        <v>1431</v>
      </c>
      <c r="G152" s="34" t="s">
        <v>1437</v>
      </c>
      <c r="H152" s="32" t="s">
        <v>1438</v>
      </c>
      <c r="I152" s="35" t="s">
        <v>1365</v>
      </c>
      <c r="J152" s="33" t="s">
        <v>79</v>
      </c>
      <c r="K152" s="33" t="s">
        <v>1425</v>
      </c>
      <c r="L152" s="36">
        <v>45931</v>
      </c>
      <c r="M152" s="36">
        <v>46021</v>
      </c>
      <c r="N152" s="36" t="s">
        <v>1372</v>
      </c>
      <c r="O152" s="36" t="s">
        <v>1366</v>
      </c>
      <c r="P152" s="36" t="s">
        <v>235</v>
      </c>
      <c r="Q152" s="36" t="s">
        <v>236</v>
      </c>
      <c r="R152" s="35" t="s">
        <v>237</v>
      </c>
      <c r="S152" s="35" t="s">
        <v>85</v>
      </c>
      <c r="T152" s="35" t="s">
        <v>85</v>
      </c>
      <c r="U152" s="35" t="s">
        <v>85</v>
      </c>
      <c r="V152" s="35" t="s">
        <v>85</v>
      </c>
      <c r="W152" s="35" t="s">
        <v>85</v>
      </c>
      <c r="X152" s="37">
        <v>0.25</v>
      </c>
      <c r="Y152" s="37"/>
      <c r="Z152" s="37">
        <v>0</v>
      </c>
      <c r="AA152" s="37">
        <v>0</v>
      </c>
      <c r="AB152" s="34">
        <v>0</v>
      </c>
      <c r="AC152" s="34">
        <v>1</v>
      </c>
      <c r="AD152" s="84"/>
      <c r="AE152" s="84"/>
      <c r="AF152" s="84"/>
      <c r="AG152" s="84"/>
      <c r="AH152" s="85"/>
      <c r="AI152" s="39"/>
      <c r="AJ152" s="40"/>
      <c r="AK152" s="40"/>
      <c r="AL152" s="40"/>
      <c r="AM152" s="40"/>
      <c r="AN152" s="41"/>
      <c r="AO152" s="39"/>
      <c r="AP152" s="42"/>
      <c r="AQ152" s="42"/>
      <c r="AR152" s="42"/>
      <c r="AS152" s="42"/>
      <c r="AT152" s="43"/>
      <c r="AU152" s="39"/>
      <c r="AV152" s="42"/>
      <c r="AW152" s="42"/>
      <c r="AX152" s="42"/>
      <c r="AY152" s="42"/>
      <c r="AZ152" s="43"/>
      <c r="BA152" s="39"/>
      <c r="BB152" s="81">
        <v>0</v>
      </c>
      <c r="BC152" s="81">
        <v>0</v>
      </c>
      <c r="BD152" s="79" t="s">
        <v>1625</v>
      </c>
      <c r="BE152" s="83">
        <v>363</v>
      </c>
      <c r="BF152" s="80" t="s">
        <v>1626</v>
      </c>
      <c r="BG152" s="102"/>
    </row>
    <row r="153" spans="1:59" ht="72" customHeight="1" thickBot="1" x14ac:dyDescent="0.35">
      <c r="A153" s="45">
        <v>139</v>
      </c>
      <c r="B153" s="31" t="s">
        <v>805</v>
      </c>
      <c r="C153" s="32" t="s">
        <v>79</v>
      </c>
      <c r="D153" s="31" t="s">
        <v>79</v>
      </c>
      <c r="E153" s="33" t="s">
        <v>1493</v>
      </c>
      <c r="F153" s="32" t="s">
        <v>1432</v>
      </c>
      <c r="G153" s="34" t="s">
        <v>1439</v>
      </c>
      <c r="H153" s="32" t="s">
        <v>1440</v>
      </c>
      <c r="I153" s="35" t="s">
        <v>1365</v>
      </c>
      <c r="J153" s="33" t="s">
        <v>79</v>
      </c>
      <c r="K153" s="33" t="s">
        <v>79</v>
      </c>
      <c r="L153" s="36">
        <v>45839</v>
      </c>
      <c r="M153" s="36">
        <v>45930</v>
      </c>
      <c r="N153" s="36" t="s">
        <v>1372</v>
      </c>
      <c r="O153" s="36" t="s">
        <v>1366</v>
      </c>
      <c r="P153" s="36" t="s">
        <v>235</v>
      </c>
      <c r="Q153" s="36" t="s">
        <v>236</v>
      </c>
      <c r="R153" s="35" t="s">
        <v>237</v>
      </c>
      <c r="S153" s="35" t="s">
        <v>85</v>
      </c>
      <c r="T153" s="35" t="s">
        <v>85</v>
      </c>
      <c r="U153" s="35" t="s">
        <v>85</v>
      </c>
      <c r="V153" s="35" t="s">
        <v>85</v>
      </c>
      <c r="W153" s="35" t="s">
        <v>85</v>
      </c>
      <c r="X153" s="37">
        <v>0.25</v>
      </c>
      <c r="Y153" s="37"/>
      <c r="Z153" s="37">
        <v>0</v>
      </c>
      <c r="AA153" s="34">
        <v>0</v>
      </c>
      <c r="AB153" s="37">
        <v>1</v>
      </c>
      <c r="AC153" s="34">
        <v>0</v>
      </c>
      <c r="AD153" s="84"/>
      <c r="AE153" s="84"/>
      <c r="AF153" s="84"/>
      <c r="AG153" s="84"/>
      <c r="AH153" s="85"/>
      <c r="AI153" s="39"/>
      <c r="AJ153" s="40"/>
      <c r="AK153" s="40"/>
      <c r="AL153" s="40"/>
      <c r="AM153" s="40"/>
      <c r="AN153" s="41"/>
      <c r="AO153" s="39"/>
      <c r="AP153" s="42"/>
      <c r="AQ153" s="42"/>
      <c r="AR153" s="42"/>
      <c r="AS153" s="42"/>
      <c r="AT153" s="43"/>
      <c r="AU153" s="39"/>
      <c r="AV153" s="42"/>
      <c r="AW153" s="42"/>
      <c r="AX153" s="42"/>
      <c r="AY153" s="42"/>
      <c r="AZ153" s="43"/>
      <c r="BA153" s="39"/>
      <c r="BB153" s="81">
        <v>0</v>
      </c>
      <c r="BC153" s="81">
        <v>0</v>
      </c>
      <c r="BD153" s="79" t="s">
        <v>1625</v>
      </c>
      <c r="BE153" s="83">
        <v>272</v>
      </c>
      <c r="BF153" s="80" t="s">
        <v>1626</v>
      </c>
      <c r="BG153" s="103"/>
    </row>
    <row r="154" spans="1:59" ht="72" customHeight="1" thickBot="1" x14ac:dyDescent="0.35">
      <c r="A154" s="45">
        <v>140</v>
      </c>
      <c r="B154" s="31" t="s">
        <v>778</v>
      </c>
      <c r="C154" s="32" t="s">
        <v>79</v>
      </c>
      <c r="D154" s="31" t="s">
        <v>751</v>
      </c>
      <c r="E154" s="33" t="s">
        <v>1494</v>
      </c>
      <c r="F154" s="55" t="s">
        <v>743</v>
      </c>
      <c r="G154" s="35" t="s">
        <v>744</v>
      </c>
      <c r="H154" s="35" t="s">
        <v>745</v>
      </c>
      <c r="I154" s="35" t="s">
        <v>79</v>
      </c>
      <c r="J154" s="33" t="s">
        <v>1422</v>
      </c>
      <c r="K154" s="33" t="s">
        <v>79</v>
      </c>
      <c r="L154" s="44">
        <v>45960</v>
      </c>
      <c r="M154" s="44">
        <v>46022</v>
      </c>
      <c r="N154" s="36" t="s">
        <v>738</v>
      </c>
      <c r="O154" s="36" t="s">
        <v>739</v>
      </c>
      <c r="P154" s="36" t="s">
        <v>123</v>
      </c>
      <c r="Q154" s="36" t="s">
        <v>124</v>
      </c>
      <c r="R154" s="35" t="s">
        <v>84</v>
      </c>
      <c r="S154" s="35" t="s">
        <v>85</v>
      </c>
      <c r="T154" s="35" t="s">
        <v>85</v>
      </c>
      <c r="U154" s="35" t="s">
        <v>85</v>
      </c>
      <c r="V154" s="35" t="s">
        <v>85</v>
      </c>
      <c r="W154" s="35" t="s">
        <v>85</v>
      </c>
      <c r="X154" s="37">
        <v>0.16</v>
      </c>
      <c r="Y154" s="37"/>
      <c r="Z154" s="37">
        <v>0</v>
      </c>
      <c r="AA154" s="34">
        <v>0</v>
      </c>
      <c r="AB154" s="34">
        <v>0</v>
      </c>
      <c r="AC154" s="34">
        <v>1</v>
      </c>
      <c r="AD154" s="84"/>
      <c r="AE154" s="84"/>
      <c r="AF154" s="84"/>
      <c r="AG154" s="84"/>
      <c r="AH154" s="85"/>
      <c r="AI154" s="39"/>
      <c r="AJ154" s="40"/>
      <c r="AK154" s="40"/>
      <c r="AL154" s="40"/>
      <c r="AM154" s="40"/>
      <c r="AN154" s="41"/>
      <c r="AO154" s="39"/>
      <c r="AP154" s="42"/>
      <c r="AQ154" s="42"/>
      <c r="AR154" s="42"/>
      <c r="AS154" s="42"/>
      <c r="AT154" s="43"/>
      <c r="AU154" s="39"/>
      <c r="AV154" s="42"/>
      <c r="AW154" s="42"/>
      <c r="AX154" s="42"/>
      <c r="AY154" s="42"/>
      <c r="AZ154" s="43"/>
      <c r="BA154" s="39"/>
      <c r="BB154" s="81">
        <v>0</v>
      </c>
      <c r="BC154" s="81">
        <v>0</v>
      </c>
      <c r="BD154" s="79" t="s">
        <v>1625</v>
      </c>
      <c r="BE154" s="83">
        <v>364</v>
      </c>
      <c r="BF154" s="80" t="s">
        <v>1626</v>
      </c>
      <c r="BG154" s="90">
        <v>0</v>
      </c>
    </row>
    <row r="155" spans="1:59" ht="72" customHeight="1" thickBot="1" x14ac:dyDescent="0.35">
      <c r="A155" s="45">
        <v>141</v>
      </c>
      <c r="B155" s="31" t="s">
        <v>778</v>
      </c>
      <c r="C155" s="32" t="s">
        <v>79</v>
      </c>
      <c r="D155" s="31" t="s">
        <v>1593</v>
      </c>
      <c r="E155" s="33" t="s">
        <v>1612</v>
      </c>
      <c r="F155" s="32" t="s">
        <v>946</v>
      </c>
      <c r="G155" s="34" t="s">
        <v>558</v>
      </c>
      <c r="H155" s="32" t="s">
        <v>559</v>
      </c>
      <c r="I155" s="35" t="s">
        <v>79</v>
      </c>
      <c r="J155" s="33" t="s">
        <v>111</v>
      </c>
      <c r="K155" s="33" t="s">
        <v>79</v>
      </c>
      <c r="L155" s="36">
        <v>45658</v>
      </c>
      <c r="M155" s="36">
        <v>45838</v>
      </c>
      <c r="N155" s="36" t="s">
        <v>482</v>
      </c>
      <c r="O155" s="36" t="s">
        <v>483</v>
      </c>
      <c r="P155" s="36" t="s">
        <v>123</v>
      </c>
      <c r="Q155" s="36" t="s">
        <v>124</v>
      </c>
      <c r="R155" s="35" t="s">
        <v>84</v>
      </c>
      <c r="S155" s="33" t="s">
        <v>85</v>
      </c>
      <c r="T155" s="33" t="s">
        <v>85</v>
      </c>
      <c r="U155" s="33"/>
      <c r="V155" s="33" t="s">
        <v>85</v>
      </c>
      <c r="W155" s="33" t="s">
        <v>85</v>
      </c>
      <c r="X155" s="37">
        <v>0.14000000000000001</v>
      </c>
      <c r="Y155" s="37"/>
      <c r="Z155" s="37">
        <v>0</v>
      </c>
      <c r="AA155" s="37">
        <v>1</v>
      </c>
      <c r="AB155" s="37">
        <v>0</v>
      </c>
      <c r="AC155" s="37">
        <v>0</v>
      </c>
      <c r="AD155" s="84"/>
      <c r="AE155" s="84"/>
      <c r="AF155" s="84"/>
      <c r="AG155" s="84"/>
      <c r="AH155" s="85"/>
      <c r="AI155" s="39"/>
      <c r="AJ155" s="40"/>
      <c r="AK155" s="40"/>
      <c r="AL155" s="40"/>
      <c r="AM155" s="40"/>
      <c r="AN155" s="41"/>
      <c r="AO155" s="39"/>
      <c r="AP155" s="42"/>
      <c r="AQ155" s="42"/>
      <c r="AR155" s="42"/>
      <c r="AS155" s="42"/>
      <c r="AT155" s="43"/>
      <c r="AU155" s="39"/>
      <c r="AV155" s="42"/>
      <c r="AW155" s="42"/>
      <c r="AX155" s="42"/>
      <c r="AY155" s="42"/>
      <c r="AZ155" s="43"/>
      <c r="BA155" s="39"/>
      <c r="BB155" s="81">
        <v>0</v>
      </c>
      <c r="BC155" s="81">
        <v>0</v>
      </c>
      <c r="BD155" s="79" t="s">
        <v>1625</v>
      </c>
      <c r="BE155" s="83">
        <v>180</v>
      </c>
      <c r="BF155" s="80" t="s">
        <v>1626</v>
      </c>
      <c r="BG155" s="101">
        <v>0</v>
      </c>
    </row>
    <row r="156" spans="1:59" ht="72" customHeight="1" thickBot="1" x14ac:dyDescent="0.35">
      <c r="A156" s="45">
        <v>142</v>
      </c>
      <c r="B156" s="31" t="s">
        <v>778</v>
      </c>
      <c r="C156" s="32" t="s">
        <v>79</v>
      </c>
      <c r="D156" s="31" t="s">
        <v>1593</v>
      </c>
      <c r="E156" s="33" t="s">
        <v>1613</v>
      </c>
      <c r="F156" s="32" t="s">
        <v>1594</v>
      </c>
      <c r="G156" s="34" t="s">
        <v>1600</v>
      </c>
      <c r="H156" s="32" t="s">
        <v>1601</v>
      </c>
      <c r="I156" s="35" t="s">
        <v>79</v>
      </c>
      <c r="J156" s="33" t="s">
        <v>111</v>
      </c>
      <c r="K156" s="33" t="s">
        <v>79</v>
      </c>
      <c r="L156" s="36">
        <v>45658</v>
      </c>
      <c r="M156" s="36">
        <v>45838</v>
      </c>
      <c r="N156" s="36" t="s">
        <v>482</v>
      </c>
      <c r="O156" s="36" t="s">
        <v>483</v>
      </c>
      <c r="P156" s="36" t="s">
        <v>123</v>
      </c>
      <c r="Q156" s="36" t="s">
        <v>124</v>
      </c>
      <c r="R156" s="35" t="s">
        <v>84</v>
      </c>
      <c r="S156" s="33" t="s">
        <v>85</v>
      </c>
      <c r="T156" s="33" t="s">
        <v>85</v>
      </c>
      <c r="U156" s="33"/>
      <c r="V156" s="33" t="s">
        <v>85</v>
      </c>
      <c r="W156" s="33" t="s">
        <v>85</v>
      </c>
      <c r="X156" s="37">
        <v>0.14000000000000001</v>
      </c>
      <c r="Y156" s="37"/>
      <c r="Z156" s="37">
        <v>0</v>
      </c>
      <c r="AA156" s="37">
        <v>1</v>
      </c>
      <c r="AB156" s="37">
        <v>0</v>
      </c>
      <c r="AC156" s="37">
        <v>0</v>
      </c>
      <c r="AD156" s="84"/>
      <c r="AE156" s="84"/>
      <c r="AF156" s="84"/>
      <c r="AG156" s="84"/>
      <c r="AH156" s="85"/>
      <c r="AI156" s="39"/>
      <c r="AJ156" s="40"/>
      <c r="AK156" s="40"/>
      <c r="AL156" s="40"/>
      <c r="AM156" s="40"/>
      <c r="AN156" s="41"/>
      <c r="AO156" s="39"/>
      <c r="AP156" s="42"/>
      <c r="AQ156" s="42"/>
      <c r="AR156" s="42"/>
      <c r="AS156" s="42"/>
      <c r="AT156" s="43"/>
      <c r="AU156" s="39"/>
      <c r="AV156" s="42"/>
      <c r="AW156" s="42"/>
      <c r="AX156" s="42"/>
      <c r="AY156" s="42"/>
      <c r="AZ156" s="43"/>
      <c r="BA156" s="39"/>
      <c r="BB156" s="81">
        <v>0</v>
      </c>
      <c r="BC156" s="81">
        <v>0</v>
      </c>
      <c r="BD156" s="79" t="s">
        <v>1625</v>
      </c>
      <c r="BE156" s="83">
        <v>180</v>
      </c>
      <c r="BF156" s="80" t="s">
        <v>1626</v>
      </c>
      <c r="BG156" s="102"/>
    </row>
    <row r="157" spans="1:59" ht="72" customHeight="1" thickBot="1" x14ac:dyDescent="0.35">
      <c r="A157" s="45">
        <v>143</v>
      </c>
      <c r="B157" s="31" t="s">
        <v>778</v>
      </c>
      <c r="C157" s="32" t="s">
        <v>79</v>
      </c>
      <c r="D157" s="31" t="s">
        <v>1593</v>
      </c>
      <c r="E157" s="33" t="s">
        <v>1614</v>
      </c>
      <c r="F157" s="32" t="s">
        <v>1595</v>
      </c>
      <c r="G157" s="34" t="s">
        <v>1602</v>
      </c>
      <c r="H157" s="32" t="s">
        <v>1603</v>
      </c>
      <c r="I157" s="35" t="s">
        <v>79</v>
      </c>
      <c r="J157" s="33" t="s">
        <v>111</v>
      </c>
      <c r="K157" s="33" t="s">
        <v>79</v>
      </c>
      <c r="L157" s="36">
        <v>45658</v>
      </c>
      <c r="M157" s="36">
        <v>45838</v>
      </c>
      <c r="N157" s="36" t="s">
        <v>482</v>
      </c>
      <c r="O157" s="36" t="s">
        <v>483</v>
      </c>
      <c r="P157" s="36" t="s">
        <v>123</v>
      </c>
      <c r="Q157" s="36" t="s">
        <v>124</v>
      </c>
      <c r="R157" s="35" t="s">
        <v>84</v>
      </c>
      <c r="S157" s="33" t="s">
        <v>85</v>
      </c>
      <c r="T157" s="33" t="s">
        <v>85</v>
      </c>
      <c r="U157" s="33"/>
      <c r="V157" s="33" t="s">
        <v>85</v>
      </c>
      <c r="W157" s="33" t="s">
        <v>85</v>
      </c>
      <c r="X157" s="37">
        <v>0.14000000000000001</v>
      </c>
      <c r="Y157" s="37"/>
      <c r="Z157" s="34">
        <v>0</v>
      </c>
      <c r="AA157" s="34">
        <v>1</v>
      </c>
      <c r="AB157" s="37">
        <v>0</v>
      </c>
      <c r="AC157" s="37">
        <v>0</v>
      </c>
      <c r="AD157" s="84"/>
      <c r="AE157" s="84"/>
      <c r="AF157" s="84"/>
      <c r="AG157" s="84"/>
      <c r="AH157" s="85"/>
      <c r="AI157" s="39"/>
      <c r="AJ157" s="40"/>
      <c r="AK157" s="40"/>
      <c r="AL157" s="40"/>
      <c r="AM157" s="40"/>
      <c r="AN157" s="41"/>
      <c r="AO157" s="39"/>
      <c r="AP157" s="42"/>
      <c r="AQ157" s="42"/>
      <c r="AR157" s="42"/>
      <c r="AS157" s="42"/>
      <c r="AT157" s="43"/>
      <c r="AU157" s="39"/>
      <c r="AV157" s="42"/>
      <c r="AW157" s="42"/>
      <c r="AX157" s="42"/>
      <c r="AY157" s="42"/>
      <c r="AZ157" s="43"/>
      <c r="BA157" s="39"/>
      <c r="BB157" s="81">
        <v>0</v>
      </c>
      <c r="BC157" s="81">
        <v>0</v>
      </c>
      <c r="BD157" s="79" t="s">
        <v>1625</v>
      </c>
      <c r="BE157" s="83">
        <v>180</v>
      </c>
      <c r="BF157" s="80" t="s">
        <v>1626</v>
      </c>
      <c r="BG157" s="102"/>
    </row>
    <row r="158" spans="1:59" ht="72" customHeight="1" thickBot="1" x14ac:dyDescent="0.35">
      <c r="A158" s="45">
        <v>144</v>
      </c>
      <c r="B158" s="31" t="s">
        <v>778</v>
      </c>
      <c r="C158" s="32" t="s">
        <v>79</v>
      </c>
      <c r="D158" s="31" t="s">
        <v>1593</v>
      </c>
      <c r="E158" s="33" t="s">
        <v>1615</v>
      </c>
      <c r="F158" s="32" t="s">
        <v>1596</v>
      </c>
      <c r="G158" s="34" t="s">
        <v>1604</v>
      </c>
      <c r="H158" s="32" t="s">
        <v>1605</v>
      </c>
      <c r="I158" s="35" t="s">
        <v>79</v>
      </c>
      <c r="J158" s="33" t="s">
        <v>111</v>
      </c>
      <c r="K158" s="33" t="s">
        <v>79</v>
      </c>
      <c r="L158" s="36">
        <v>45658</v>
      </c>
      <c r="M158" s="36">
        <v>45838</v>
      </c>
      <c r="N158" s="36" t="s">
        <v>482</v>
      </c>
      <c r="O158" s="36" t="s">
        <v>483</v>
      </c>
      <c r="P158" s="36" t="s">
        <v>123</v>
      </c>
      <c r="Q158" s="36" t="s">
        <v>124</v>
      </c>
      <c r="R158" s="35" t="s">
        <v>84</v>
      </c>
      <c r="S158" s="33" t="s">
        <v>85</v>
      </c>
      <c r="T158" s="33" t="s">
        <v>85</v>
      </c>
      <c r="U158" s="33"/>
      <c r="V158" s="33" t="s">
        <v>85</v>
      </c>
      <c r="W158" s="33" t="s">
        <v>85</v>
      </c>
      <c r="X158" s="37">
        <v>0.14000000000000001</v>
      </c>
      <c r="Y158" s="37"/>
      <c r="Z158" s="37">
        <v>0</v>
      </c>
      <c r="AA158" s="37">
        <v>1</v>
      </c>
      <c r="AB158" s="37">
        <v>0</v>
      </c>
      <c r="AC158" s="37">
        <v>0</v>
      </c>
      <c r="AD158" s="84"/>
      <c r="AE158" s="84"/>
      <c r="AF158" s="84"/>
      <c r="AG158" s="84"/>
      <c r="AH158" s="85"/>
      <c r="AI158" s="39"/>
      <c r="AJ158" s="40"/>
      <c r="AK158" s="40"/>
      <c r="AL158" s="40"/>
      <c r="AM158" s="40"/>
      <c r="AN158" s="41"/>
      <c r="AO158" s="39"/>
      <c r="AP158" s="42"/>
      <c r="AQ158" s="42"/>
      <c r="AR158" s="42"/>
      <c r="AS158" s="42"/>
      <c r="AT158" s="43"/>
      <c r="AU158" s="39"/>
      <c r="AV158" s="42"/>
      <c r="AW158" s="42"/>
      <c r="AX158" s="42"/>
      <c r="AY158" s="42"/>
      <c r="AZ158" s="43"/>
      <c r="BA158" s="39"/>
      <c r="BB158" s="81">
        <v>0</v>
      </c>
      <c r="BC158" s="81">
        <v>0</v>
      </c>
      <c r="BD158" s="79" t="s">
        <v>1625</v>
      </c>
      <c r="BE158" s="83">
        <v>180</v>
      </c>
      <c r="BF158" s="80" t="s">
        <v>1626</v>
      </c>
      <c r="BG158" s="102"/>
    </row>
    <row r="159" spans="1:59" ht="72" customHeight="1" thickBot="1" x14ac:dyDescent="0.35">
      <c r="A159" s="45">
        <v>145</v>
      </c>
      <c r="B159" s="31" t="s">
        <v>778</v>
      </c>
      <c r="C159" s="32" t="s">
        <v>79</v>
      </c>
      <c r="D159" s="31" t="s">
        <v>1593</v>
      </c>
      <c r="E159" s="33" t="s">
        <v>1616</v>
      </c>
      <c r="F159" s="32" t="s">
        <v>1597</v>
      </c>
      <c r="G159" s="34" t="s">
        <v>1606</v>
      </c>
      <c r="H159" s="32" t="s">
        <v>1607</v>
      </c>
      <c r="I159" s="35" t="s">
        <v>79</v>
      </c>
      <c r="J159" s="33" t="s">
        <v>111</v>
      </c>
      <c r="K159" s="33" t="s">
        <v>79</v>
      </c>
      <c r="L159" s="36">
        <v>45658</v>
      </c>
      <c r="M159" s="36">
        <v>45838</v>
      </c>
      <c r="N159" s="36" t="s">
        <v>482</v>
      </c>
      <c r="O159" s="36" t="s">
        <v>483</v>
      </c>
      <c r="P159" s="36" t="s">
        <v>123</v>
      </c>
      <c r="Q159" s="36" t="s">
        <v>124</v>
      </c>
      <c r="R159" s="35" t="s">
        <v>84</v>
      </c>
      <c r="S159" s="33" t="s">
        <v>85</v>
      </c>
      <c r="T159" s="33" t="s">
        <v>85</v>
      </c>
      <c r="U159" s="33"/>
      <c r="V159" s="33" t="s">
        <v>85</v>
      </c>
      <c r="W159" s="33" t="s">
        <v>85</v>
      </c>
      <c r="X159" s="37">
        <v>0.14000000000000001</v>
      </c>
      <c r="Y159" s="37"/>
      <c r="Z159" s="37">
        <v>0</v>
      </c>
      <c r="AA159" s="37">
        <v>1</v>
      </c>
      <c r="AB159" s="37">
        <v>0</v>
      </c>
      <c r="AC159" s="37">
        <v>0</v>
      </c>
      <c r="AD159" s="84"/>
      <c r="AE159" s="84"/>
      <c r="AF159" s="84"/>
      <c r="AG159" s="84"/>
      <c r="AH159" s="85"/>
      <c r="AI159" s="39"/>
      <c r="AJ159" s="40"/>
      <c r="AK159" s="40"/>
      <c r="AL159" s="40"/>
      <c r="AM159" s="40"/>
      <c r="AN159" s="41"/>
      <c r="AO159" s="39"/>
      <c r="AP159" s="42"/>
      <c r="AQ159" s="42"/>
      <c r="AR159" s="42"/>
      <c r="AS159" s="42"/>
      <c r="AT159" s="43"/>
      <c r="AU159" s="39"/>
      <c r="AV159" s="42"/>
      <c r="AW159" s="42"/>
      <c r="AX159" s="42"/>
      <c r="AY159" s="42"/>
      <c r="AZ159" s="43"/>
      <c r="BA159" s="39"/>
      <c r="BB159" s="81">
        <v>0</v>
      </c>
      <c r="BC159" s="81">
        <v>0</v>
      </c>
      <c r="BD159" s="79" t="s">
        <v>1625</v>
      </c>
      <c r="BE159" s="83">
        <v>180</v>
      </c>
      <c r="BF159" s="80" t="s">
        <v>1626</v>
      </c>
      <c r="BG159" s="102"/>
    </row>
    <row r="160" spans="1:59" ht="72" customHeight="1" thickBot="1" x14ac:dyDescent="0.35">
      <c r="A160" s="45">
        <v>146</v>
      </c>
      <c r="B160" s="31" t="s">
        <v>778</v>
      </c>
      <c r="C160" s="32" t="s">
        <v>79</v>
      </c>
      <c r="D160" s="31" t="s">
        <v>1593</v>
      </c>
      <c r="E160" s="33" t="s">
        <v>1617</v>
      </c>
      <c r="F160" s="32" t="s">
        <v>1598</v>
      </c>
      <c r="G160" s="34" t="s">
        <v>1608</v>
      </c>
      <c r="H160" s="32" t="s">
        <v>1609</v>
      </c>
      <c r="I160" s="35" t="s">
        <v>79</v>
      </c>
      <c r="J160" s="33" t="s">
        <v>111</v>
      </c>
      <c r="K160" s="33" t="s">
        <v>79</v>
      </c>
      <c r="L160" s="36">
        <v>45658</v>
      </c>
      <c r="M160" s="36">
        <v>45838</v>
      </c>
      <c r="N160" s="36" t="s">
        <v>482</v>
      </c>
      <c r="O160" s="36" t="s">
        <v>483</v>
      </c>
      <c r="P160" s="36" t="s">
        <v>123</v>
      </c>
      <c r="Q160" s="36" t="s">
        <v>124</v>
      </c>
      <c r="R160" s="35" t="s">
        <v>84</v>
      </c>
      <c r="S160" s="33" t="s">
        <v>85</v>
      </c>
      <c r="T160" s="33" t="s">
        <v>85</v>
      </c>
      <c r="U160" s="33"/>
      <c r="V160" s="33" t="s">
        <v>85</v>
      </c>
      <c r="W160" s="33" t="s">
        <v>85</v>
      </c>
      <c r="X160" s="37">
        <v>0.15</v>
      </c>
      <c r="Y160" s="37"/>
      <c r="Z160" s="34">
        <v>0</v>
      </c>
      <c r="AA160" s="37">
        <v>1</v>
      </c>
      <c r="AB160" s="37">
        <v>0</v>
      </c>
      <c r="AC160" s="37">
        <v>0</v>
      </c>
      <c r="AD160" s="84"/>
      <c r="AE160" s="84"/>
      <c r="AF160" s="84"/>
      <c r="AG160" s="84"/>
      <c r="AH160" s="85"/>
      <c r="AI160" s="39"/>
      <c r="AJ160" s="40"/>
      <c r="AK160" s="40"/>
      <c r="AL160" s="40"/>
      <c r="AM160" s="40"/>
      <c r="AN160" s="41"/>
      <c r="AO160" s="39"/>
      <c r="AP160" s="42"/>
      <c r="AQ160" s="42"/>
      <c r="AR160" s="42"/>
      <c r="AS160" s="42"/>
      <c r="AT160" s="43"/>
      <c r="AU160" s="39"/>
      <c r="AV160" s="42"/>
      <c r="AW160" s="42"/>
      <c r="AX160" s="42"/>
      <c r="AY160" s="42"/>
      <c r="AZ160" s="43"/>
      <c r="BA160" s="39"/>
      <c r="BB160" s="81">
        <v>0</v>
      </c>
      <c r="BC160" s="81">
        <v>0</v>
      </c>
      <c r="BD160" s="79" t="s">
        <v>1625</v>
      </c>
      <c r="BE160" s="83">
        <v>180</v>
      </c>
      <c r="BF160" s="80" t="s">
        <v>1626</v>
      </c>
      <c r="BG160" s="102"/>
    </row>
    <row r="161" spans="1:59" ht="72" customHeight="1" thickBot="1" x14ac:dyDescent="0.35">
      <c r="A161" s="45">
        <v>147</v>
      </c>
      <c r="B161" s="31" t="s">
        <v>778</v>
      </c>
      <c r="C161" s="32" t="s">
        <v>79</v>
      </c>
      <c r="D161" s="31" t="s">
        <v>1593</v>
      </c>
      <c r="E161" s="33" t="s">
        <v>1618</v>
      </c>
      <c r="F161" s="32" t="s">
        <v>1599</v>
      </c>
      <c r="G161" s="34" t="s">
        <v>1610</v>
      </c>
      <c r="H161" s="32" t="s">
        <v>1611</v>
      </c>
      <c r="I161" s="35" t="s">
        <v>79</v>
      </c>
      <c r="J161" s="33" t="s">
        <v>111</v>
      </c>
      <c r="K161" s="33" t="s">
        <v>79</v>
      </c>
      <c r="L161" s="36">
        <v>45658</v>
      </c>
      <c r="M161" s="36">
        <v>45838</v>
      </c>
      <c r="N161" s="36" t="s">
        <v>482</v>
      </c>
      <c r="O161" s="36" t="s">
        <v>483</v>
      </c>
      <c r="P161" s="36" t="s">
        <v>123</v>
      </c>
      <c r="Q161" s="36" t="s">
        <v>124</v>
      </c>
      <c r="R161" s="35" t="s">
        <v>84</v>
      </c>
      <c r="S161" s="33" t="s">
        <v>85</v>
      </c>
      <c r="T161" s="33" t="s">
        <v>85</v>
      </c>
      <c r="U161" s="33"/>
      <c r="V161" s="33" t="s">
        <v>85</v>
      </c>
      <c r="W161" s="33" t="s">
        <v>85</v>
      </c>
      <c r="X161" s="37">
        <v>0.15</v>
      </c>
      <c r="Y161" s="37"/>
      <c r="Z161" s="37">
        <v>0</v>
      </c>
      <c r="AA161" s="37">
        <v>1</v>
      </c>
      <c r="AB161" s="37">
        <v>0</v>
      </c>
      <c r="AC161" s="37">
        <v>0</v>
      </c>
      <c r="AD161" s="84"/>
      <c r="AE161" s="84"/>
      <c r="AF161" s="84"/>
      <c r="AG161" s="84"/>
      <c r="AH161" s="85"/>
      <c r="AI161" s="39"/>
      <c r="AJ161" s="40"/>
      <c r="AK161" s="40"/>
      <c r="AL161" s="40"/>
      <c r="AM161" s="40"/>
      <c r="AN161" s="41"/>
      <c r="AO161" s="39"/>
      <c r="AP161" s="42"/>
      <c r="AQ161" s="42"/>
      <c r="AR161" s="42"/>
      <c r="AS161" s="42"/>
      <c r="AT161" s="43"/>
      <c r="AU161" s="39"/>
      <c r="AV161" s="42"/>
      <c r="AW161" s="42"/>
      <c r="AX161" s="42"/>
      <c r="AY161" s="42"/>
      <c r="AZ161" s="43"/>
      <c r="BA161" s="39"/>
      <c r="BB161" s="81">
        <v>0</v>
      </c>
      <c r="BC161" s="81">
        <v>0</v>
      </c>
      <c r="BD161" s="79" t="s">
        <v>1625</v>
      </c>
      <c r="BE161" s="83">
        <v>180</v>
      </c>
      <c r="BF161" s="80" t="s">
        <v>1626</v>
      </c>
      <c r="BG161" s="103"/>
    </row>
    <row r="162" spans="1:59" ht="72" customHeight="1" thickBot="1" x14ac:dyDescent="0.35">
      <c r="A162" s="30"/>
      <c r="B162" s="31"/>
      <c r="C162" s="32"/>
      <c r="D162" s="31"/>
      <c r="E162" s="33"/>
      <c r="F162" s="32"/>
      <c r="G162" s="34"/>
      <c r="H162" s="32"/>
      <c r="I162" s="35"/>
      <c r="J162" s="33"/>
      <c r="K162" s="33"/>
      <c r="L162" s="36"/>
      <c r="M162" s="36"/>
      <c r="N162" s="36"/>
      <c r="O162" s="36"/>
      <c r="P162" s="36"/>
      <c r="Q162" s="36"/>
      <c r="R162" s="35"/>
      <c r="S162" s="35"/>
      <c r="T162" s="35"/>
      <c r="U162" s="35"/>
      <c r="V162" s="35"/>
      <c r="W162" s="35"/>
      <c r="X162" s="37"/>
      <c r="Y162" s="37"/>
      <c r="Z162" s="51"/>
      <c r="AA162" s="51"/>
      <c r="AB162" s="51"/>
      <c r="AC162" s="51"/>
      <c r="AD162" s="38"/>
      <c r="AE162" s="38"/>
      <c r="AF162" s="38"/>
      <c r="AG162" s="38"/>
      <c r="AH162" s="39"/>
      <c r="AI162" s="39"/>
      <c r="AJ162" s="40"/>
      <c r="AK162" s="40"/>
      <c r="AL162" s="40"/>
      <c r="AM162" s="40"/>
      <c r="AN162" s="41"/>
      <c r="AO162" s="39"/>
      <c r="AP162" s="42"/>
      <c r="AQ162" s="42"/>
      <c r="AR162" s="42"/>
      <c r="AS162" s="42"/>
      <c r="AT162" s="43"/>
      <c r="AU162" s="39"/>
      <c r="AV162" s="42"/>
      <c r="AW162" s="42"/>
      <c r="AX162" s="42"/>
      <c r="AY162" s="42"/>
      <c r="AZ162" s="43"/>
      <c r="BA162" s="39"/>
      <c r="BB162" s="17"/>
      <c r="BC162" s="17"/>
      <c r="BD162" s="17"/>
      <c r="BE162" s="18"/>
      <c r="BF162" s="18"/>
      <c r="BG162" s="18"/>
    </row>
    <row r="163" spans="1:59" ht="72" customHeight="1" thickBot="1" x14ac:dyDescent="0.35">
      <c r="A163" s="30"/>
      <c r="B163" s="31"/>
      <c r="C163" s="32"/>
      <c r="D163" s="31"/>
      <c r="E163" s="33"/>
      <c r="F163" s="32"/>
      <c r="G163" s="34"/>
      <c r="H163" s="32"/>
      <c r="I163" s="35"/>
      <c r="J163" s="33"/>
      <c r="K163" s="33"/>
      <c r="L163" s="36"/>
      <c r="M163" s="36"/>
      <c r="N163" s="36"/>
      <c r="O163" s="36"/>
      <c r="P163" s="36"/>
      <c r="Q163" s="36"/>
      <c r="R163" s="35"/>
      <c r="S163" s="35"/>
      <c r="T163" s="35"/>
      <c r="U163" s="35"/>
      <c r="V163" s="35"/>
      <c r="W163" s="35"/>
      <c r="X163" s="37"/>
      <c r="Y163" s="37"/>
      <c r="Z163" s="51"/>
      <c r="AA163" s="51"/>
      <c r="AB163" s="51"/>
      <c r="AC163" s="51"/>
      <c r="AD163" s="38"/>
      <c r="AE163" s="38"/>
      <c r="AF163" s="38"/>
      <c r="AG163" s="38"/>
      <c r="AH163" s="39"/>
      <c r="AI163" s="39"/>
      <c r="AJ163" s="40"/>
      <c r="AK163" s="40"/>
      <c r="AL163" s="40"/>
      <c r="AM163" s="40"/>
      <c r="AN163" s="41"/>
      <c r="AO163" s="39"/>
      <c r="AP163" s="42"/>
      <c r="AQ163" s="42"/>
      <c r="AR163" s="42"/>
      <c r="AS163" s="42"/>
      <c r="AT163" s="43"/>
      <c r="AU163" s="39"/>
      <c r="AV163" s="42"/>
      <c r="AW163" s="42"/>
      <c r="AX163" s="42"/>
      <c r="AY163" s="42"/>
      <c r="AZ163" s="43"/>
      <c r="BA163" s="39"/>
      <c r="BB163" s="17"/>
      <c r="BC163" s="17"/>
      <c r="BD163" s="17"/>
      <c r="BE163" s="18"/>
      <c r="BF163" s="18"/>
      <c r="BG163" s="18"/>
    </row>
    <row r="164" spans="1:59" ht="72" customHeight="1" thickBot="1" x14ac:dyDescent="0.35">
      <c r="A164" s="30"/>
      <c r="B164" s="31"/>
      <c r="C164" s="32"/>
      <c r="D164" s="31"/>
      <c r="E164" s="33"/>
      <c r="F164" s="32"/>
      <c r="G164" s="34"/>
      <c r="H164" s="32"/>
      <c r="I164" s="35"/>
      <c r="J164" s="33"/>
      <c r="K164" s="33"/>
      <c r="L164" s="36"/>
      <c r="M164" s="36"/>
      <c r="N164" s="36"/>
      <c r="O164" s="36"/>
      <c r="P164" s="36"/>
      <c r="Q164" s="36"/>
      <c r="R164" s="35"/>
      <c r="S164" s="35"/>
      <c r="T164" s="35"/>
      <c r="U164" s="35"/>
      <c r="V164" s="35"/>
      <c r="W164" s="35"/>
      <c r="X164" s="37"/>
      <c r="Y164" s="37"/>
      <c r="Z164" s="51"/>
      <c r="AA164" s="51"/>
      <c r="AB164" s="51"/>
      <c r="AC164" s="51"/>
      <c r="AD164" s="38"/>
      <c r="AE164" s="38"/>
      <c r="AF164" s="38"/>
      <c r="AG164" s="38"/>
      <c r="AH164" s="39"/>
      <c r="AI164" s="39"/>
      <c r="AJ164" s="40"/>
      <c r="AK164" s="40"/>
      <c r="AL164" s="40"/>
      <c r="AM164" s="40"/>
      <c r="AN164" s="41"/>
      <c r="AO164" s="39"/>
      <c r="AP164" s="42"/>
      <c r="AQ164" s="42"/>
      <c r="AR164" s="42"/>
      <c r="AS164" s="42"/>
      <c r="AT164" s="43"/>
      <c r="AU164" s="39"/>
      <c r="AV164" s="42"/>
      <c r="AW164" s="42"/>
      <c r="AX164" s="42"/>
      <c r="AY164" s="42"/>
      <c r="AZ164" s="43"/>
      <c r="BA164" s="39"/>
      <c r="BB164" s="17"/>
      <c r="BC164" s="17"/>
      <c r="BD164" s="17"/>
      <c r="BE164" s="18"/>
      <c r="BF164" s="18"/>
      <c r="BG164" s="18"/>
    </row>
    <row r="165" spans="1:59" ht="72" customHeight="1" thickBot="1" x14ac:dyDescent="0.35">
      <c r="A165" s="30"/>
      <c r="B165" s="31"/>
      <c r="C165" s="32"/>
      <c r="D165" s="31"/>
      <c r="E165" s="33"/>
      <c r="F165" s="32"/>
      <c r="G165" s="34"/>
      <c r="H165" s="32"/>
      <c r="I165" s="35"/>
      <c r="J165" s="33"/>
      <c r="K165" s="33"/>
      <c r="L165" s="36"/>
      <c r="M165" s="36"/>
      <c r="N165" s="36"/>
      <c r="O165" s="36"/>
      <c r="P165" s="36"/>
      <c r="Q165" s="36"/>
      <c r="R165" s="35"/>
      <c r="S165" s="35"/>
      <c r="T165" s="35"/>
      <c r="U165" s="35"/>
      <c r="V165" s="35"/>
      <c r="W165" s="35"/>
      <c r="X165" s="37"/>
      <c r="Y165" s="37"/>
      <c r="Z165" s="51"/>
      <c r="AA165" s="51"/>
      <c r="AB165" s="51"/>
      <c r="AC165" s="51"/>
      <c r="AD165" s="38"/>
      <c r="AE165" s="38"/>
      <c r="AF165" s="38"/>
      <c r="AG165" s="38"/>
      <c r="AH165" s="39"/>
      <c r="AI165" s="39"/>
      <c r="AJ165" s="40"/>
      <c r="AK165" s="40"/>
      <c r="AL165" s="40"/>
      <c r="AM165" s="40"/>
      <c r="AN165" s="41"/>
      <c r="AO165" s="39"/>
      <c r="AP165" s="42"/>
      <c r="AQ165" s="42"/>
      <c r="AR165" s="42"/>
      <c r="AS165" s="42"/>
      <c r="AT165" s="43"/>
      <c r="AU165" s="39"/>
      <c r="AV165" s="42"/>
      <c r="AW165" s="42"/>
      <c r="AX165" s="42"/>
      <c r="AY165" s="42"/>
      <c r="AZ165" s="43"/>
      <c r="BA165" s="39"/>
      <c r="BB165" s="17"/>
      <c r="BC165" s="17"/>
      <c r="BD165" s="17"/>
      <c r="BE165" s="18"/>
      <c r="BF165" s="18"/>
      <c r="BG165" s="18"/>
    </row>
    <row r="166" spans="1:59" ht="72" customHeight="1" thickBot="1" x14ac:dyDescent="0.35">
      <c r="A166" s="30"/>
      <c r="B166" s="31"/>
      <c r="C166" s="32"/>
      <c r="D166" s="31"/>
      <c r="E166" s="33"/>
      <c r="F166" s="32"/>
      <c r="G166" s="34"/>
      <c r="H166" s="32"/>
      <c r="I166" s="35"/>
      <c r="J166" s="33"/>
      <c r="K166" s="33"/>
      <c r="L166" s="36"/>
      <c r="M166" s="36"/>
      <c r="N166" s="36"/>
      <c r="O166" s="36"/>
      <c r="P166" s="36"/>
      <c r="Q166" s="36"/>
      <c r="R166" s="35"/>
      <c r="S166" s="35"/>
      <c r="T166" s="35"/>
      <c r="U166" s="35"/>
      <c r="V166" s="35"/>
      <c r="W166" s="35"/>
      <c r="X166" s="37"/>
      <c r="Y166" s="37"/>
      <c r="Z166" s="51"/>
      <c r="AA166" s="51"/>
      <c r="AB166" s="51"/>
      <c r="AC166" s="51"/>
      <c r="AD166" s="38"/>
      <c r="AE166" s="38"/>
      <c r="AF166" s="38"/>
      <c r="AG166" s="38"/>
      <c r="AH166" s="39"/>
      <c r="AI166" s="39"/>
      <c r="AJ166" s="40"/>
      <c r="AK166" s="40"/>
      <c r="AL166" s="40"/>
      <c r="AM166" s="40"/>
      <c r="AN166" s="41"/>
      <c r="AO166" s="39"/>
      <c r="AP166" s="42"/>
      <c r="AQ166" s="42"/>
      <c r="AR166" s="42"/>
      <c r="AS166" s="42"/>
      <c r="AT166" s="43"/>
      <c r="AU166" s="39"/>
      <c r="AV166" s="42"/>
      <c r="AW166" s="42"/>
      <c r="AX166" s="42"/>
      <c r="AY166" s="42"/>
      <c r="AZ166" s="43"/>
      <c r="BA166" s="39"/>
      <c r="BB166" s="17"/>
      <c r="BC166" s="17"/>
      <c r="BD166" s="17"/>
      <c r="BE166" s="18"/>
      <c r="BF166" s="18"/>
      <c r="BG166" s="18"/>
    </row>
    <row r="167" spans="1:59" ht="72" customHeight="1" thickBot="1" x14ac:dyDescent="0.35">
      <c r="A167" s="30"/>
      <c r="B167" s="31"/>
      <c r="C167" s="32"/>
      <c r="D167" s="31"/>
      <c r="E167" s="33"/>
      <c r="F167" s="32"/>
      <c r="G167" s="34"/>
      <c r="H167" s="32"/>
      <c r="I167" s="35"/>
      <c r="J167" s="33"/>
      <c r="K167" s="33"/>
      <c r="L167" s="36"/>
      <c r="M167" s="36"/>
      <c r="N167" s="36"/>
      <c r="O167" s="36"/>
      <c r="P167" s="36"/>
      <c r="Q167" s="36"/>
      <c r="R167" s="35"/>
      <c r="S167" s="35"/>
      <c r="T167" s="35"/>
      <c r="U167" s="35"/>
      <c r="V167" s="35"/>
      <c r="W167" s="35"/>
      <c r="X167" s="37"/>
      <c r="Y167" s="37"/>
      <c r="Z167" s="51"/>
      <c r="AA167" s="51"/>
      <c r="AB167" s="51"/>
      <c r="AC167" s="51"/>
      <c r="AD167" s="38"/>
      <c r="AE167" s="38"/>
      <c r="AF167" s="38"/>
      <c r="AG167" s="38"/>
      <c r="AH167" s="39"/>
      <c r="AI167" s="39"/>
      <c r="AJ167" s="40"/>
      <c r="AK167" s="40"/>
      <c r="AL167" s="40"/>
      <c r="AM167" s="40"/>
      <c r="AN167" s="41"/>
      <c r="AO167" s="39"/>
      <c r="AP167" s="42"/>
      <c r="AQ167" s="42"/>
      <c r="AR167" s="42"/>
      <c r="AS167" s="42"/>
      <c r="AT167" s="43"/>
      <c r="AU167" s="39"/>
      <c r="AV167" s="42"/>
      <c r="AW167" s="42"/>
      <c r="AX167" s="42"/>
      <c r="AY167" s="42"/>
      <c r="AZ167" s="43"/>
      <c r="BA167" s="39"/>
      <c r="BB167" s="17"/>
      <c r="BC167" s="17"/>
      <c r="BD167" s="17"/>
      <c r="BE167" s="18"/>
      <c r="BF167" s="18"/>
      <c r="BG167" s="18"/>
    </row>
    <row r="168" spans="1:59" ht="72" customHeight="1" thickBot="1" x14ac:dyDescent="0.35">
      <c r="A168" s="30"/>
      <c r="B168" s="31"/>
      <c r="C168" s="32"/>
      <c r="D168" s="31"/>
      <c r="E168" s="33"/>
      <c r="F168" s="32"/>
      <c r="G168" s="34"/>
      <c r="H168" s="32"/>
      <c r="I168" s="35"/>
      <c r="J168" s="33"/>
      <c r="K168" s="33"/>
      <c r="L168" s="36"/>
      <c r="M168" s="36"/>
      <c r="N168" s="36"/>
      <c r="O168" s="36"/>
      <c r="P168" s="36"/>
      <c r="Q168" s="36"/>
      <c r="R168" s="35"/>
      <c r="S168" s="35"/>
      <c r="T168" s="35"/>
      <c r="U168" s="35"/>
      <c r="V168" s="35"/>
      <c r="W168" s="35"/>
      <c r="X168" s="37"/>
      <c r="Y168" s="37"/>
      <c r="Z168" s="51"/>
      <c r="AA168" s="51"/>
      <c r="AB168" s="51"/>
      <c r="AC168" s="51"/>
      <c r="AD168" s="38"/>
      <c r="AE168" s="38"/>
      <c r="AF168" s="38"/>
      <c r="AG168" s="38"/>
      <c r="AH168" s="39"/>
      <c r="AI168" s="39"/>
      <c r="AJ168" s="40"/>
      <c r="AK168" s="40"/>
      <c r="AL168" s="40"/>
      <c r="AM168" s="40"/>
      <c r="AN168" s="41"/>
      <c r="AO168" s="39"/>
      <c r="AP168" s="42"/>
      <c r="AQ168" s="42"/>
      <c r="AR168" s="42"/>
      <c r="AS168" s="42"/>
      <c r="AT168" s="43"/>
      <c r="AU168" s="39"/>
      <c r="AV168" s="42"/>
      <c r="AW168" s="42"/>
      <c r="AX168" s="42"/>
      <c r="AY168" s="42"/>
      <c r="AZ168" s="43"/>
      <c r="BA168" s="39"/>
      <c r="BB168" s="17"/>
      <c r="BC168" s="17"/>
      <c r="BD168" s="17"/>
      <c r="BE168" s="18"/>
      <c r="BF168" s="18"/>
      <c r="BG168" s="18"/>
    </row>
    <row r="169" spans="1:59" ht="72" customHeight="1" thickBot="1" x14ac:dyDescent="0.35">
      <c r="A169" s="30"/>
      <c r="B169" s="31"/>
      <c r="C169" s="32"/>
      <c r="D169" s="31"/>
      <c r="E169" s="33"/>
      <c r="F169" s="32"/>
      <c r="G169" s="34"/>
      <c r="H169" s="32"/>
      <c r="I169" s="35"/>
      <c r="J169" s="33"/>
      <c r="K169" s="33"/>
      <c r="L169" s="36"/>
      <c r="M169" s="36"/>
      <c r="N169" s="36"/>
      <c r="O169" s="36"/>
      <c r="P169" s="36"/>
      <c r="Q169" s="36"/>
      <c r="R169" s="35"/>
      <c r="S169" s="35"/>
      <c r="T169" s="35"/>
      <c r="U169" s="35"/>
      <c r="V169" s="35"/>
      <c r="W169" s="35"/>
      <c r="X169" s="33"/>
      <c r="Y169" s="37"/>
      <c r="Z169" s="34"/>
      <c r="AA169" s="34"/>
      <c r="AB169" s="34"/>
      <c r="AC169" s="34"/>
      <c r="AD169" s="38"/>
      <c r="AE169" s="38"/>
      <c r="AF169" s="38"/>
      <c r="AG169" s="38"/>
      <c r="AH169" s="39"/>
      <c r="AI169" s="39"/>
      <c r="AJ169" s="40"/>
      <c r="AK169" s="40"/>
      <c r="AL169" s="40"/>
      <c r="AM169" s="40"/>
      <c r="AN169" s="41"/>
      <c r="AO169" s="39"/>
      <c r="AP169" s="42"/>
      <c r="AQ169" s="42"/>
      <c r="AR169" s="42"/>
      <c r="AS169" s="42"/>
      <c r="AT169" s="43"/>
      <c r="AU169" s="39"/>
      <c r="AV169" s="42"/>
      <c r="AW169" s="42"/>
      <c r="AX169" s="42"/>
      <c r="AY169" s="42"/>
      <c r="AZ169" s="43"/>
      <c r="BA169" s="39"/>
      <c r="BB169" s="17"/>
      <c r="BC169" s="17"/>
      <c r="BD169" s="17"/>
      <c r="BE169" s="18"/>
      <c r="BF169" s="18"/>
      <c r="BG169" s="18"/>
    </row>
    <row r="170" spans="1:59" ht="72" customHeight="1" thickBot="1" x14ac:dyDescent="0.35">
      <c r="A170" s="30"/>
      <c r="B170" s="31"/>
      <c r="C170" s="32"/>
      <c r="D170" s="31"/>
      <c r="E170" s="33"/>
      <c r="F170" s="32"/>
      <c r="G170" s="34"/>
      <c r="H170" s="32"/>
      <c r="I170" s="35"/>
      <c r="J170" s="33"/>
      <c r="K170" s="33"/>
      <c r="L170" s="36"/>
      <c r="M170" s="36"/>
      <c r="N170" s="36"/>
      <c r="O170" s="36"/>
      <c r="P170" s="36"/>
      <c r="Q170" s="36"/>
      <c r="R170" s="35"/>
      <c r="S170" s="35"/>
      <c r="T170" s="35"/>
      <c r="U170" s="35"/>
      <c r="V170" s="35"/>
      <c r="W170" s="35"/>
      <c r="X170" s="33"/>
      <c r="Y170" s="37"/>
      <c r="Z170" s="34"/>
      <c r="AA170" s="34"/>
      <c r="AB170" s="34"/>
      <c r="AC170" s="34"/>
      <c r="AD170" s="38"/>
      <c r="AE170" s="38"/>
      <c r="AF170" s="38"/>
      <c r="AG170" s="38"/>
      <c r="AH170" s="39"/>
      <c r="AI170" s="39"/>
      <c r="AJ170" s="40"/>
      <c r="AK170" s="40"/>
      <c r="AL170" s="40"/>
      <c r="AM170" s="40"/>
      <c r="AN170" s="41"/>
      <c r="AO170" s="39"/>
      <c r="AP170" s="42"/>
      <c r="AQ170" s="42"/>
      <c r="AR170" s="42"/>
      <c r="AS170" s="42"/>
      <c r="AT170" s="43"/>
      <c r="AU170" s="39"/>
      <c r="AV170" s="42"/>
      <c r="AW170" s="42"/>
      <c r="AX170" s="42"/>
      <c r="AY170" s="42"/>
      <c r="AZ170" s="43"/>
      <c r="BA170" s="39"/>
      <c r="BB170" s="17"/>
      <c r="BC170" s="17"/>
      <c r="BD170" s="17"/>
      <c r="BE170" s="18"/>
      <c r="BF170" s="18"/>
      <c r="BG170" s="18"/>
    </row>
    <row r="171" spans="1:59" ht="72" customHeight="1" thickBot="1" x14ac:dyDescent="0.35">
      <c r="A171" s="30"/>
      <c r="B171" s="31"/>
      <c r="C171" s="32"/>
      <c r="D171" s="31"/>
      <c r="E171" s="33"/>
      <c r="F171" s="32"/>
      <c r="G171" s="34"/>
      <c r="H171" s="32"/>
      <c r="I171" s="35"/>
      <c r="J171" s="33"/>
      <c r="K171" s="33"/>
      <c r="L171" s="36"/>
      <c r="M171" s="36"/>
      <c r="N171" s="36"/>
      <c r="O171" s="36"/>
      <c r="P171" s="36"/>
      <c r="Q171" s="36"/>
      <c r="R171" s="35"/>
      <c r="S171" s="35"/>
      <c r="T171" s="35"/>
      <c r="U171" s="35"/>
      <c r="V171" s="35"/>
      <c r="W171" s="35"/>
      <c r="X171" s="33"/>
      <c r="Y171" s="37"/>
      <c r="Z171" s="34"/>
      <c r="AA171" s="34"/>
      <c r="AB171" s="34"/>
      <c r="AC171" s="34"/>
      <c r="AD171" s="38"/>
      <c r="AE171" s="38"/>
      <c r="AF171" s="38"/>
      <c r="AG171" s="38"/>
      <c r="AH171" s="39"/>
      <c r="AI171" s="39"/>
      <c r="AJ171" s="40"/>
      <c r="AK171" s="40"/>
      <c r="AL171" s="40"/>
      <c r="AM171" s="40"/>
      <c r="AN171" s="41"/>
      <c r="AO171" s="39"/>
      <c r="AP171" s="42"/>
      <c r="AQ171" s="42"/>
      <c r="AR171" s="42"/>
      <c r="AS171" s="42"/>
      <c r="AT171" s="43"/>
      <c r="AU171" s="39"/>
      <c r="AV171" s="42"/>
      <c r="AW171" s="42"/>
      <c r="AX171" s="42"/>
      <c r="AY171" s="42"/>
      <c r="AZ171" s="43"/>
      <c r="BA171" s="39"/>
      <c r="BB171" s="17"/>
      <c r="BC171" s="17"/>
      <c r="BD171" s="17"/>
      <c r="BE171" s="18"/>
      <c r="BF171" s="18"/>
      <c r="BG171" s="18"/>
    </row>
    <row r="172" spans="1:59" ht="72" customHeight="1" thickBot="1" x14ac:dyDescent="0.35">
      <c r="A172" s="30"/>
      <c r="B172" s="31"/>
      <c r="C172" s="32"/>
      <c r="D172" s="31"/>
      <c r="E172" s="33"/>
      <c r="F172" s="32"/>
      <c r="G172" s="34"/>
      <c r="H172" s="32"/>
      <c r="I172" s="35"/>
      <c r="J172" s="33"/>
      <c r="K172" s="33"/>
      <c r="L172" s="36"/>
      <c r="M172" s="36"/>
      <c r="N172" s="36"/>
      <c r="O172" s="36"/>
      <c r="P172" s="36"/>
      <c r="Q172" s="36"/>
      <c r="R172" s="35"/>
      <c r="S172" s="35"/>
      <c r="T172" s="35"/>
      <c r="U172" s="35"/>
      <c r="V172" s="35"/>
      <c r="W172" s="35"/>
      <c r="X172" s="37"/>
      <c r="Y172" s="37"/>
      <c r="Z172" s="51"/>
      <c r="AA172" s="51"/>
      <c r="AB172" s="51"/>
      <c r="AC172" s="51"/>
      <c r="AD172" s="38"/>
      <c r="AE172" s="38"/>
      <c r="AF172" s="38"/>
      <c r="AG172" s="38"/>
      <c r="AH172" s="39"/>
      <c r="AI172" s="39"/>
      <c r="AJ172" s="40"/>
      <c r="AK172" s="40"/>
      <c r="AL172" s="40"/>
      <c r="AM172" s="40"/>
      <c r="AN172" s="41"/>
      <c r="AO172" s="39"/>
      <c r="AP172" s="42"/>
      <c r="AQ172" s="42"/>
      <c r="AR172" s="42"/>
      <c r="AS172" s="42"/>
      <c r="AT172" s="43"/>
      <c r="AU172" s="39"/>
      <c r="AV172" s="42"/>
      <c r="AW172" s="42"/>
      <c r="AX172" s="42"/>
      <c r="AY172" s="42"/>
      <c r="AZ172" s="43"/>
      <c r="BA172" s="39"/>
      <c r="BB172" s="17"/>
      <c r="BC172" s="17"/>
      <c r="BD172" s="17"/>
      <c r="BE172" s="18"/>
      <c r="BF172" s="18"/>
      <c r="BG172" s="18"/>
    </row>
    <row r="173" spans="1:59" ht="72" customHeight="1" thickBot="1" x14ac:dyDescent="0.35">
      <c r="A173" s="30"/>
      <c r="B173" s="31"/>
      <c r="C173" s="32"/>
      <c r="D173" s="31"/>
      <c r="E173" s="33"/>
      <c r="F173" s="32"/>
      <c r="G173" s="34"/>
      <c r="H173" s="32"/>
      <c r="I173" s="35"/>
      <c r="J173" s="33"/>
      <c r="K173" s="33"/>
      <c r="L173" s="36"/>
      <c r="M173" s="36"/>
      <c r="N173" s="36"/>
      <c r="O173" s="36"/>
      <c r="P173" s="36"/>
      <c r="Q173" s="36"/>
      <c r="R173" s="35"/>
      <c r="S173" s="35"/>
      <c r="T173" s="35"/>
      <c r="U173" s="35"/>
      <c r="V173" s="35"/>
      <c r="W173" s="35"/>
      <c r="X173" s="37"/>
      <c r="Y173" s="37"/>
      <c r="Z173" s="51"/>
      <c r="AA173" s="51"/>
      <c r="AB173" s="51"/>
      <c r="AC173" s="51"/>
      <c r="AD173" s="38"/>
      <c r="AE173" s="38"/>
      <c r="AF173" s="38"/>
      <c r="AG173" s="38"/>
      <c r="AH173" s="39"/>
      <c r="AI173" s="39"/>
      <c r="AJ173" s="40"/>
      <c r="AK173" s="40"/>
      <c r="AL173" s="40"/>
      <c r="AM173" s="40"/>
      <c r="AN173" s="41"/>
      <c r="AO173" s="39"/>
      <c r="AP173" s="42"/>
      <c r="AQ173" s="42"/>
      <c r="AR173" s="42"/>
      <c r="AS173" s="42"/>
      <c r="AT173" s="43"/>
      <c r="AU173" s="39"/>
      <c r="AV173" s="42"/>
      <c r="AW173" s="42"/>
      <c r="AX173" s="42"/>
      <c r="AY173" s="42"/>
      <c r="AZ173" s="43"/>
      <c r="BA173" s="39"/>
      <c r="BB173" s="17"/>
      <c r="BC173" s="17"/>
      <c r="BD173" s="17"/>
      <c r="BE173" s="18"/>
      <c r="BF173" s="18"/>
      <c r="BG173" s="18"/>
    </row>
    <row r="174" spans="1:59" ht="72" customHeight="1" thickBot="1" x14ac:dyDescent="0.35">
      <c r="A174" s="30"/>
      <c r="B174" s="48"/>
      <c r="C174" s="35"/>
      <c r="D174" s="35"/>
      <c r="E174" s="33"/>
      <c r="F174" s="41"/>
      <c r="G174" s="41"/>
      <c r="H174" s="41"/>
      <c r="I174" s="32"/>
      <c r="J174" s="31"/>
      <c r="K174" s="32"/>
      <c r="L174" s="53"/>
      <c r="M174" s="53"/>
      <c r="N174" s="36"/>
      <c r="O174" s="36"/>
      <c r="P174" s="36"/>
      <c r="Q174" s="36"/>
      <c r="R174" s="35"/>
      <c r="S174" s="35"/>
      <c r="T174" s="35"/>
      <c r="U174" s="35"/>
      <c r="V174" s="35"/>
      <c r="W174" s="35"/>
      <c r="X174" s="37"/>
      <c r="Y174" s="37"/>
      <c r="Z174" s="51"/>
      <c r="AA174" s="51"/>
      <c r="AB174" s="51"/>
      <c r="AC174" s="51"/>
      <c r="AD174" s="38"/>
      <c r="AE174" s="38"/>
      <c r="AF174" s="38"/>
      <c r="AG174" s="38"/>
      <c r="AH174" s="39"/>
      <c r="AI174" s="39"/>
      <c r="AJ174" s="40"/>
      <c r="AK174" s="40"/>
      <c r="AL174" s="40"/>
      <c r="AM174" s="40"/>
      <c r="AN174" s="41"/>
      <c r="AO174" s="41"/>
      <c r="AP174" s="52"/>
      <c r="AQ174" s="52"/>
      <c r="AR174" s="52"/>
      <c r="AS174" s="52"/>
      <c r="AT174" s="52"/>
      <c r="AU174" s="52"/>
      <c r="AV174" s="52"/>
      <c r="AW174" s="52"/>
      <c r="AX174" s="52"/>
      <c r="AY174" s="52"/>
      <c r="AZ174" s="52"/>
      <c r="BA174" s="52"/>
      <c r="BB174" s="17"/>
      <c r="BC174" s="17"/>
      <c r="BD174" s="17"/>
      <c r="BE174" s="18"/>
      <c r="BF174" s="18"/>
      <c r="BG174" s="18"/>
    </row>
  </sheetData>
  <sheetProtection formatCells="0" formatColumns="0" formatRows="0" insertColumns="0" insertRows="0" insertHyperlinks="0" deleteColumns="0" deleteRows="0" sort="0" autoFilter="0" pivotTables="0"/>
  <autoFilter ref="A14:BG174" xr:uid="{00000000-0009-0000-0000-000002000000}"/>
  <mergeCells count="74">
    <mergeCell ref="BG155:BG161"/>
    <mergeCell ref="BG15:BG21"/>
    <mergeCell ref="BG29:BG37"/>
    <mergeCell ref="BG54:BG56"/>
    <mergeCell ref="AV11:BA11"/>
    <mergeCell ref="BA12:BA14"/>
    <mergeCell ref="AZ12:AZ14"/>
    <mergeCell ref="BG22:BG28"/>
    <mergeCell ref="BG38:BG40"/>
    <mergeCell ref="BG41:BG42"/>
    <mergeCell ref="BG43:BG47"/>
    <mergeCell ref="BG95:BG101"/>
    <mergeCell ref="BG104:BG108"/>
    <mergeCell ref="BG109:BG115"/>
    <mergeCell ref="BG132:BG135"/>
    <mergeCell ref="BG48:BG51"/>
    <mergeCell ref="A10:AC11"/>
    <mergeCell ref="BF11:BF14"/>
    <mergeCell ref="BG11:BG14"/>
    <mergeCell ref="AD10:BG10"/>
    <mergeCell ref="BB11:BB14"/>
    <mergeCell ref="BC11:BC14"/>
    <mergeCell ref="BD11:BD14"/>
    <mergeCell ref="BE11:BE14"/>
    <mergeCell ref="S12:W13"/>
    <mergeCell ref="AD11:AI11"/>
    <mergeCell ref="AI12:AI14"/>
    <mergeCell ref="AJ11:AO11"/>
    <mergeCell ref="AO12:AO14"/>
    <mergeCell ref="AP11:AU11"/>
    <mergeCell ref="AU12:AU14"/>
    <mergeCell ref="AT12:AT14"/>
    <mergeCell ref="A1:B4"/>
    <mergeCell ref="BF4:BG4"/>
    <mergeCell ref="BF3:BG3"/>
    <mergeCell ref="BF2:BG2"/>
    <mergeCell ref="BF1:BG1"/>
    <mergeCell ref="C1:BD2"/>
    <mergeCell ref="C3:BD4"/>
    <mergeCell ref="AN12:AN14"/>
    <mergeCell ref="AP12:AP14"/>
    <mergeCell ref="AM12:AM14"/>
    <mergeCell ref="X12:AC12"/>
    <mergeCell ref="AD12:AD14"/>
    <mergeCell ref="A12:A14"/>
    <mergeCell ref="AV12:AV14"/>
    <mergeCell ref="AW12:AW14"/>
    <mergeCell ref="AX12:AX14"/>
    <mergeCell ref="AY12:AY14"/>
    <mergeCell ref="AE12:AE14"/>
    <mergeCell ref="AS12:AS14"/>
    <mergeCell ref="AF12:AF14"/>
    <mergeCell ref="AQ12:AQ14"/>
    <mergeCell ref="AG12:AG14"/>
    <mergeCell ref="AH12:AH14"/>
    <mergeCell ref="AJ12:AJ14"/>
    <mergeCell ref="AK12:AK14"/>
    <mergeCell ref="AL12:AL14"/>
    <mergeCell ref="AR12:AR14"/>
    <mergeCell ref="X13:Y13"/>
    <mergeCell ref="BG52:BG53"/>
    <mergeCell ref="BG60:BG67"/>
    <mergeCell ref="BG128:BG130"/>
    <mergeCell ref="BG147:BG148"/>
    <mergeCell ref="BG151:BG153"/>
    <mergeCell ref="BG122:BG123"/>
    <mergeCell ref="BG117:BG118"/>
    <mergeCell ref="BG143:BG146"/>
    <mergeCell ref="BG136:BG142"/>
    <mergeCell ref="BG87:BG94"/>
    <mergeCell ref="BG124:BG125"/>
    <mergeCell ref="BG68:BG85"/>
    <mergeCell ref="BG126:BG127"/>
    <mergeCell ref="BG57:BG59"/>
  </mergeCells>
  <phoneticPr fontId="8" type="noConversion"/>
  <conditionalFormatting sqref="BD15:BD174">
    <cfRule type="containsText" dxfId="35" priority="17" operator="containsText" text="CUMPLIMIENTO TOTAL">
      <formula>NOT(ISERROR(SEARCH("CUMPLIMIENTO TOTAL",BD15)))</formula>
    </cfRule>
    <cfRule type="containsText" dxfId="34" priority="18" operator="containsText" text="AVANCE SIGNIFICATIVO">
      <formula>NOT(ISERROR(SEARCH("AVANCE SIGNIFICATIVO",BD15)))</formula>
    </cfRule>
    <cfRule type="containsText" dxfId="33" priority="19" operator="containsText" text="AVANCE PARCIAL">
      <formula>NOT(ISERROR(SEARCH("AVANCE PARCIAL",BD15)))</formula>
    </cfRule>
    <cfRule type="containsText" dxfId="32" priority="20" operator="containsText" text="AVANCE MINIMO">
      <formula>NOT(ISERROR(SEARCH("AVANCE MINIMO",BD15)))</formula>
    </cfRule>
    <cfRule type="containsText" dxfId="31" priority="21" operator="containsText" text="SIN AVANCE">
      <formula>NOT(ISERROR(SEARCH("SIN AVANCE",BD15)))</formula>
    </cfRule>
  </conditionalFormatting>
  <conditionalFormatting sqref="BE15:BE174">
    <cfRule type="containsText" dxfId="30" priority="12" operator="containsText" text="NO APLICA ACCION FINALIZADA">
      <formula>NOT(ISERROR(SEARCH("NO APLICA ACCION FINALIZADA",BE15)))</formula>
    </cfRule>
  </conditionalFormatting>
  <conditionalFormatting sqref="BF15:BF161">
    <cfRule type="containsText" dxfId="29" priority="8" operator="containsText" text="CON TIEMPO">
      <formula>NOT(ISERROR(SEARCH("CON TIEMPO",BF15)))</formula>
    </cfRule>
    <cfRule type="containsText" dxfId="28" priority="9" operator="containsText" text="POR VENCER">
      <formula>NOT(ISERROR(SEARCH("POR VENCER",BF15)))</formula>
    </cfRule>
    <cfRule type="containsText" dxfId="27" priority="10" operator="containsText" text="VENCIDO">
      <formula>NOT(ISERROR(SEARCH("VENCIDO",BF15)))</formula>
    </cfRule>
    <cfRule type="containsText" dxfId="26" priority="11" operator="containsText" text="NO APLICA ACCION FINALIZADA">
      <formula>NOT(ISERROR(SEARCH("NO APLICA ACCION FINALIZADA",BF15)))</formula>
    </cfRule>
    <cfRule type="containsText" dxfId="25" priority="13" operator="containsText" text="CON TIEMPO">
      <formula>NOT(ISERROR(SEARCH("CON TIEMPO",BF15)))</formula>
    </cfRule>
    <cfRule type="containsText" dxfId="24" priority="14" operator="containsText" text="POR VENCER">
      <formula>NOT(ISERROR(SEARCH("POR VENCER",BF15)))</formula>
    </cfRule>
    <cfRule type="containsText" dxfId="23" priority="15" operator="containsText" text="VENCIDO">
      <formula>NOT(ISERROR(SEARCH("VENCIDO",BF15)))</formula>
    </cfRule>
    <cfRule type="containsText" dxfId="22" priority="16" operator="containsText" text="NO APLICA ACCION FINALIZADA">
      <formula>NOT(ISERROR(SEARCH("NO APLICA ACCION FINALIZADA",BF15)))</formula>
    </cfRule>
    <cfRule type="containsText" dxfId="21" priority="31" operator="containsText" text="CON TIEMPO">
      <formula>NOT(ISERROR(SEARCH("CON TIEMPO",BF15)))</formula>
    </cfRule>
    <cfRule type="containsText" dxfId="20" priority="32" operator="containsText" text="POR VENCER">
      <formula>NOT(ISERROR(SEARCH("POR VENCER",BF15)))</formula>
    </cfRule>
    <cfRule type="containsText" dxfId="19" priority="33" operator="containsText" text="VENCIDO">
      <formula>NOT(ISERROR(SEARCH("VENCIDO",BF15)))</formula>
    </cfRule>
  </conditionalFormatting>
  <conditionalFormatting sqref="BF15:BF174">
    <cfRule type="containsText" dxfId="18" priority="34" operator="containsText" text="NO APLICA ACCION CERRADA">
      <formula>NOT(ISERROR(SEARCH("NO APLICA ACCION CERRADA",BF15)))</formula>
    </cfRule>
  </conditionalFormatting>
  <conditionalFormatting sqref="BG124">
    <cfRule type="containsText" dxfId="17" priority="5" operator="containsText" text="CON TIEMPO">
      <formula>NOT(ISERROR(SEARCH("CON TIEMPO",BG124)))</formula>
    </cfRule>
    <cfRule type="containsText" dxfId="16" priority="6" operator="containsText" text="POR VENCER">
      <formula>NOT(ISERROR(SEARCH("POR VENCER",BG124)))</formula>
    </cfRule>
    <cfRule type="containsText" dxfId="15" priority="7" operator="containsText" text="VENCIDO">
      <formula>NOT(ISERROR(SEARCH("VENCIDO",BG124)))</formula>
    </cfRule>
  </conditionalFormatting>
  <conditionalFormatting sqref="BG126">
    <cfRule type="containsText" dxfId="14" priority="2" operator="containsText" text="CON TIEMPO">
      <formula>NOT(ISERROR(SEARCH("CON TIEMPO",BG126)))</formula>
    </cfRule>
    <cfRule type="containsText" dxfId="13" priority="3" operator="containsText" text="POR VENCER">
      <formula>NOT(ISERROR(SEARCH("POR VENCER",BG126)))</formula>
    </cfRule>
    <cfRule type="containsText" dxfId="12" priority="4" operator="containsText" text="VENCIDO">
      <formula>NOT(ISERROR(SEARCH("VENCIDO",BG126)))</formula>
    </cfRule>
  </conditionalFormatting>
  <conditionalFormatting sqref="BG131">
    <cfRule type="containsText" dxfId="11" priority="1" operator="containsText" text="NO APLICA ACCION FINALIZADA">
      <formula>NOT(ISERROR(SEARCH("NO APLICA ACCION FINALIZADA",BG131)))</formula>
    </cfRule>
  </conditionalFormatting>
  <pageMargins left="0.7" right="0.7" top="0.75" bottom="0.75" header="0.3" footer="0.3"/>
  <pageSetup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5000000}">
          <x14:formula1>
            <xm:f>listas!$N$2:$N$11</xm:f>
          </x14:formula1>
          <xm:sqref>P173</xm:sqref>
        </x14:dataValidation>
        <x14:dataValidation type="list" allowBlank="1" showInputMessage="1" showErrorMessage="1" xr:uid="{F61AFAF4-AE25-4AAC-96C9-87024D0ED147}">
          <x14:formula1>
            <xm:f>listas!$P$2:$P$5</xm:f>
          </x14:formula1>
          <xm:sqref>AO147:AO173 AU147:AU173 BA147:BA173 AI15:AI173</xm:sqref>
        </x14:dataValidation>
        <x14:dataValidation type="list" allowBlank="1" showInputMessage="1" showErrorMessage="1" xr:uid="{00000000-0002-0000-0200-000003000000}">
          <x14:formula1>
            <xm:f>listas!$K$2:$K$21</xm:f>
          </x14:formula1>
          <xm:sqref>N15:N173</xm:sqref>
        </x14:dataValidation>
        <x14:dataValidation type="list" allowBlank="1" showInputMessage="1" showErrorMessage="1" xr:uid="{00000000-0002-0000-0200-000004000000}">
          <x14:formula1>
            <xm:f>listas!$L$2:$L$21</xm:f>
          </x14:formula1>
          <xm:sqref>O15:O173</xm:sqref>
        </x14:dataValidation>
        <x14:dataValidation type="list" allowBlank="1" showInputMessage="1" showErrorMessage="1" xr:uid="{00000000-0002-0000-0200-000006000000}">
          <x14:formula1>
            <xm:f>listas!$M$2:$M$12</xm:f>
          </x14:formula1>
          <xm:sqref>R15:R173</xm:sqref>
        </x14:dataValidation>
        <x14:dataValidation type="list" allowBlank="1" showInputMessage="1" showErrorMessage="1" xr:uid="{C80923D9-872C-4ACA-9AA6-2BF52582B92B}">
          <x14:formula1>
            <xm:f>listas!$N$2:$N$12</xm:f>
          </x14:formula1>
          <xm:sqref>P15:P172</xm:sqref>
        </x14:dataValidation>
        <x14:dataValidation type="list" allowBlank="1" showInputMessage="1" showErrorMessage="1" xr:uid="{12ACD8CC-64C6-4DB7-B7FE-72F27BA3C32E}">
          <x14:formula1>
            <xm:f>listas!$O$2:$O$12</xm:f>
          </x14:formula1>
          <xm:sqref>Q15:Q172</xm:sqref>
        </x14:dataValidation>
        <x14:dataValidation type="list" allowBlank="1" showInputMessage="1" showErrorMessage="1" xr:uid="{BECEB430-654A-45EE-B82B-B2720E470A48}">
          <x14:formula1>
            <xm:f>listas!$G$2:$G$5</xm:f>
          </x14:formula1>
          <xm:sqref>B15:B173</xm:sqref>
        </x14:dataValidation>
        <x14:dataValidation type="list" allowBlank="1" showInputMessage="1" showErrorMessage="1" xr:uid="{00000000-0002-0000-0200-000001000000}">
          <x14:formula1>
            <xm:f>listas!$I$2:$I$19</xm:f>
          </x14:formula1>
          <xm:sqref>I15:I173</xm:sqref>
        </x14:dataValidation>
        <x14:dataValidation type="list" allowBlank="1" showInputMessage="1" showErrorMessage="1" xr:uid="{00000000-0002-0000-0200-000002000000}">
          <x14:formula1>
            <xm:f>listas!$H$2:$H$6</xm:f>
          </x14:formula1>
          <xm:sqref>J15:J173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05F05-4698-4BC1-99B0-67CAD91EA165}">
  <dimension ref="A1"/>
  <sheetViews>
    <sheetView workbookViewId="0"/>
  </sheetViews>
  <sheetFormatPr baseColWidth="10" defaultColWidth="11.44140625"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7"/>
  <sheetViews>
    <sheetView view="pageBreakPreview" zoomScale="78" zoomScaleNormal="100" zoomScaleSheetLayoutView="78" workbookViewId="0">
      <selection activeCell="E4" sqref="E4"/>
    </sheetView>
  </sheetViews>
  <sheetFormatPr baseColWidth="10" defaultColWidth="11.44140625" defaultRowHeight="14.4" x14ac:dyDescent="0.3"/>
  <cols>
    <col min="1" max="3" width="11.44140625" style="2"/>
    <col min="4" max="4" width="104" style="2" customWidth="1"/>
    <col min="5" max="5" width="35.6640625" style="2" customWidth="1"/>
    <col min="6" max="6" width="56.44140625" style="2" customWidth="1"/>
    <col min="7" max="7" width="31.44140625" style="2" customWidth="1"/>
    <col min="8" max="16384" width="11.44140625" style="2"/>
  </cols>
  <sheetData>
    <row r="1" spans="1:63" ht="15" thickBot="1" x14ac:dyDescent="0.35"/>
    <row r="2" spans="1:63" customFormat="1" ht="16.2" thickBot="1" x14ac:dyDescent="0.35">
      <c r="A2" s="2"/>
      <c r="B2" s="24" t="s">
        <v>28</v>
      </c>
      <c r="C2" s="24" t="s">
        <v>1321</v>
      </c>
      <c r="D2" s="24" t="s">
        <v>1322</v>
      </c>
      <c r="E2" s="24" t="s">
        <v>1323</v>
      </c>
      <c r="F2" s="24" t="s">
        <v>44</v>
      </c>
      <c r="G2" s="24" t="s">
        <v>1324</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82.5" customHeight="1" thickBot="1" x14ac:dyDescent="0.35">
      <c r="A3" s="2"/>
      <c r="B3" s="25">
        <v>1</v>
      </c>
      <c r="C3" s="26">
        <v>45684</v>
      </c>
      <c r="D3" s="25" t="s">
        <v>1325</v>
      </c>
      <c r="E3" s="25" t="s">
        <v>1326</v>
      </c>
      <c r="F3" s="27" t="s">
        <v>1327</v>
      </c>
      <c r="G3" s="25" t="s">
        <v>1328</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341.4" customHeight="1" thickBot="1" x14ac:dyDescent="0.35">
      <c r="A4" s="2"/>
      <c r="B4" s="25">
        <v>2</v>
      </c>
      <c r="C4" s="26">
        <v>45807</v>
      </c>
      <c r="D4" s="25" t="s">
        <v>1627</v>
      </c>
      <c r="E4" s="25" t="s">
        <v>1377</v>
      </c>
      <c r="F4" s="27" t="s">
        <v>1327</v>
      </c>
      <c r="G4" s="25" t="s">
        <v>1328</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8" customHeight="1" thickBot="1" x14ac:dyDescent="0.35">
      <c r="A5" s="2"/>
      <c r="B5" s="27"/>
      <c r="C5" s="28"/>
      <c r="D5" s="29"/>
      <c r="E5" s="29"/>
      <c r="F5" s="29"/>
      <c r="G5" s="29"/>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5">
      <c r="A6" s="2"/>
      <c r="B6" s="27"/>
      <c r="C6" s="28"/>
      <c r="D6" s="29"/>
      <c r="E6" s="29"/>
      <c r="F6" s="29"/>
      <c r="G6" s="25"/>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5">
      <c r="A7" s="2"/>
      <c r="B7" s="27"/>
      <c r="C7" s="28"/>
      <c r="D7" s="29"/>
      <c r="E7" s="29"/>
      <c r="F7" s="27"/>
      <c r="G7" s="25"/>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5">
      <c r="A8" s="2"/>
      <c r="B8" s="27"/>
      <c r="C8" s="28"/>
      <c r="D8" s="29"/>
      <c r="E8" s="29"/>
      <c r="F8" s="29"/>
      <c r="G8" s="25"/>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5">
      <c r="A9" s="2"/>
      <c r="B9" s="27"/>
      <c r="C9" s="28"/>
      <c r="D9" s="29"/>
      <c r="E9" s="29"/>
      <c r="F9" s="29"/>
      <c r="G9" s="25"/>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5">
      <c r="A10" s="2"/>
      <c r="B10" s="27"/>
      <c r="C10" s="28"/>
      <c r="D10" s="29"/>
      <c r="E10" s="29"/>
      <c r="F10" s="29"/>
      <c r="G10" s="25"/>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5">
      <c r="A11" s="2"/>
      <c r="B11" s="27"/>
      <c r="C11" s="28"/>
      <c r="D11" s="29"/>
      <c r="E11" s="29"/>
      <c r="F11" s="29"/>
      <c r="G11" s="2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5">
      <c r="A12" s="2"/>
      <c r="B12" s="27"/>
      <c r="C12" s="28"/>
      <c r="D12" s="29"/>
      <c r="E12" s="29"/>
      <c r="F12" s="29"/>
      <c r="G12" s="2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 thickBot="1" x14ac:dyDescent="0.35">
      <c r="A13" s="2"/>
      <c r="B13" s="27"/>
      <c r="C13" s="28"/>
      <c r="D13" s="29"/>
      <c r="E13" s="29"/>
      <c r="F13" s="29"/>
      <c r="G13" s="2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 thickBot="1" x14ac:dyDescent="0.35">
      <c r="A14" s="2"/>
      <c r="B14" s="27"/>
      <c r="C14" s="28"/>
      <c r="D14" s="29"/>
      <c r="E14" s="29"/>
      <c r="F14" s="29"/>
      <c r="G14" s="2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 thickBot="1" x14ac:dyDescent="0.35">
      <c r="A15" s="2"/>
      <c r="B15" s="27"/>
      <c r="C15" s="28"/>
      <c r="D15" s="29"/>
      <c r="E15" s="29"/>
      <c r="F15" s="29"/>
      <c r="G15" s="2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 thickBot="1" x14ac:dyDescent="0.35">
      <c r="A16" s="2"/>
      <c r="B16" s="27"/>
      <c r="C16" s="28"/>
      <c r="D16" s="29"/>
      <c r="E16" s="29"/>
      <c r="F16" s="29"/>
      <c r="G16" s="2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35">
      <c r="A17" s="2"/>
      <c r="B17" s="27"/>
      <c r="C17" s="28"/>
      <c r="D17" s="29"/>
      <c r="E17" s="29"/>
      <c r="F17" s="29"/>
      <c r="G17" s="2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35">
      <c r="A18" s="2"/>
      <c r="B18" s="27"/>
      <c r="C18" s="28"/>
      <c r="D18" s="29"/>
      <c r="E18" s="29"/>
      <c r="F18" s="29"/>
      <c r="G18" s="2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35">
      <c r="A19" s="2"/>
      <c r="B19" s="27"/>
      <c r="C19" s="28"/>
      <c r="D19" s="29"/>
      <c r="E19" s="29"/>
      <c r="F19" s="29"/>
      <c r="G19" s="2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35">
      <c r="A20" s="2"/>
      <c r="B20" s="27"/>
      <c r="C20" s="28"/>
      <c r="D20" s="29"/>
      <c r="E20" s="29"/>
      <c r="F20" s="29"/>
      <c r="G20" s="2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35">
      <c r="A21" s="2"/>
      <c r="B21" s="27"/>
      <c r="C21" s="28"/>
      <c r="D21" s="29"/>
      <c r="E21" s="29"/>
      <c r="F21" s="29"/>
      <c r="G21" s="2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35">
      <c r="A22" s="2"/>
      <c r="B22" s="27"/>
      <c r="C22" s="28"/>
      <c r="D22" s="29"/>
      <c r="E22" s="29"/>
      <c r="F22" s="29"/>
      <c r="G22" s="25"/>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35">
      <c r="A23" s="2"/>
      <c r="B23" s="27"/>
      <c r="C23" s="28"/>
      <c r="D23" s="29"/>
      <c r="E23" s="29"/>
      <c r="F23" s="29"/>
      <c r="G23" s="25"/>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35">
      <c r="A24" s="2"/>
      <c r="B24" s="27"/>
      <c r="C24" s="28"/>
      <c r="D24" s="29"/>
      <c r="E24" s="29"/>
      <c r="F24" s="29"/>
      <c r="G24" s="2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35">
      <c r="A25" s="2"/>
      <c r="B25" s="27"/>
      <c r="C25" s="28"/>
      <c r="D25" s="29"/>
      <c r="E25" s="29"/>
      <c r="F25" s="29"/>
      <c r="G25" s="2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35">
      <c r="A26" s="2"/>
      <c r="B26" s="27"/>
      <c r="C26" s="28"/>
      <c r="D26" s="29"/>
      <c r="E26" s="29"/>
      <c r="F26" s="29"/>
      <c r="G26" s="2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35">
      <c r="A27" s="2"/>
      <c r="B27" s="27"/>
      <c r="C27" s="28"/>
      <c r="D27" s="29"/>
      <c r="E27" s="29"/>
      <c r="F27" s="29"/>
      <c r="G27" s="2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35">
      <c r="A28" s="2"/>
      <c r="B28" s="27"/>
      <c r="C28" s="28"/>
      <c r="D28" s="29"/>
      <c r="E28" s="29"/>
      <c r="F28" s="29"/>
      <c r="G28" s="2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35">
      <c r="A29" s="2"/>
      <c r="B29" s="27"/>
      <c r="C29" s="28"/>
      <c r="D29" s="29"/>
      <c r="E29" s="29"/>
      <c r="F29" s="29"/>
      <c r="G29" s="2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35">
      <c r="A30" s="2"/>
      <c r="B30" s="27"/>
      <c r="C30" s="28"/>
      <c r="D30" s="29"/>
      <c r="E30" s="29"/>
      <c r="F30" s="29"/>
      <c r="G30" s="25"/>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35">
      <c r="A31" s="2"/>
      <c r="B31" s="27"/>
      <c r="C31" s="28"/>
      <c r="D31" s="29"/>
      <c r="E31" s="29"/>
      <c r="F31" s="29"/>
      <c r="G31" s="25"/>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35">
      <c r="A32" s="2"/>
      <c r="B32" s="27"/>
      <c r="C32" s="28"/>
      <c r="D32" s="29"/>
      <c r="E32" s="29"/>
      <c r="F32" s="29"/>
      <c r="G32" s="25"/>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35">
      <c r="A33" s="2"/>
      <c r="B33" s="27"/>
      <c r="C33" s="28"/>
      <c r="D33" s="29"/>
      <c r="E33" s="29"/>
      <c r="F33" s="29"/>
      <c r="G33" s="25"/>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35">
      <c r="A34" s="2"/>
      <c r="B34" s="27"/>
      <c r="C34" s="28"/>
      <c r="D34" s="29"/>
      <c r="E34" s="29"/>
      <c r="F34" s="29"/>
      <c r="G34" s="25"/>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35">
      <c r="A35" s="2"/>
      <c r="B35" s="27"/>
      <c r="C35" s="28"/>
      <c r="D35" s="29"/>
      <c r="E35" s="29"/>
      <c r="F35" s="29"/>
      <c r="G35" s="25"/>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35">
      <c r="A36" s="2"/>
      <c r="B36" s="27"/>
      <c r="C36" s="28"/>
      <c r="D36" s="29"/>
      <c r="E36" s="29"/>
      <c r="F36" s="29"/>
      <c r="G36" s="25"/>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35">
      <c r="A37" s="2"/>
      <c r="B37" s="27"/>
      <c r="C37" s="28"/>
      <c r="D37" s="29"/>
      <c r="E37" s="29"/>
      <c r="F37" s="29"/>
      <c r="G37" s="2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35">
      <c r="A38" s="2"/>
      <c r="B38" s="27"/>
      <c r="C38" s="28"/>
      <c r="D38" s="29"/>
      <c r="E38" s="29"/>
      <c r="F38" s="29"/>
      <c r="G38" s="2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35">
      <c r="A39" s="2"/>
      <c r="B39" s="27"/>
      <c r="C39" s="28"/>
      <c r="D39" s="29"/>
      <c r="E39" s="29"/>
      <c r="F39" s="29"/>
      <c r="G39" s="25"/>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35">
      <c r="A40" s="2"/>
      <c r="B40" s="27"/>
      <c r="C40" s="28"/>
      <c r="D40" s="29"/>
      <c r="E40" s="29"/>
      <c r="F40" s="29"/>
      <c r="G40" s="25"/>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35">
      <c r="A41" s="2"/>
      <c r="B41" s="27"/>
      <c r="C41" s="28"/>
      <c r="D41" s="29"/>
      <c r="E41" s="29"/>
      <c r="F41" s="29"/>
      <c r="G41" s="25"/>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35">
      <c r="A42" s="2"/>
      <c r="B42" s="27"/>
      <c r="C42" s="28"/>
      <c r="D42" s="29"/>
      <c r="E42" s="29"/>
      <c r="F42" s="29"/>
      <c r="G42" s="25"/>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35">
      <c r="A43" s="2"/>
      <c r="B43" s="27"/>
      <c r="C43" s="28"/>
      <c r="D43" s="29"/>
      <c r="E43" s="29"/>
      <c r="F43" s="29"/>
      <c r="G43" s="25"/>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35">
      <c r="A44" s="2"/>
      <c r="B44" s="27"/>
      <c r="C44" s="28"/>
      <c r="D44" s="29"/>
      <c r="E44" s="29"/>
      <c r="F44" s="29"/>
      <c r="G44" s="25"/>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35">
      <c r="A45" s="2"/>
      <c r="B45" s="27"/>
      <c r="C45" s="28"/>
      <c r="D45" s="29"/>
      <c r="E45" s="29"/>
      <c r="F45" s="29"/>
      <c r="G45" s="25"/>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35">
      <c r="A46" s="2"/>
      <c r="B46" s="27"/>
      <c r="C46" s="28"/>
      <c r="D46" s="29"/>
      <c r="E46" s="29"/>
      <c r="F46" s="29"/>
      <c r="G46" s="25"/>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35">
      <c r="A47" s="2"/>
      <c r="B47" s="27"/>
      <c r="C47" s="28"/>
      <c r="D47" s="29"/>
      <c r="E47" s="29"/>
      <c r="F47" s="29"/>
      <c r="G47" s="25"/>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topLeftCell="I1" workbookViewId="0">
      <selection activeCell="P6" sqref="P6"/>
    </sheetView>
  </sheetViews>
  <sheetFormatPr baseColWidth="10" defaultColWidth="11.44140625" defaultRowHeight="14.4" x14ac:dyDescent="0.3"/>
  <cols>
    <col min="1" max="1" width="25.6640625" customWidth="1"/>
    <col min="2" max="2" width="41.33203125" customWidth="1"/>
    <col min="3" max="3" width="46" customWidth="1"/>
    <col min="4" max="4" width="36.88671875" customWidth="1"/>
    <col min="5" max="5" width="34.5546875" customWidth="1"/>
    <col min="7" max="7" width="17.33203125" customWidth="1"/>
    <col min="8" max="8" width="28.44140625" customWidth="1"/>
    <col min="9" max="9" width="34" customWidth="1"/>
    <col min="10" max="10" width="46.33203125" customWidth="1"/>
    <col min="11" max="11" width="29.109375" customWidth="1"/>
    <col min="13" max="13" width="31" customWidth="1"/>
    <col min="14" max="14" width="27" customWidth="1"/>
    <col min="16" max="16" width="14.6640625" customWidth="1"/>
  </cols>
  <sheetData>
    <row r="1" spans="1:16" ht="43.2" x14ac:dyDescent="0.3">
      <c r="A1" s="66" t="s">
        <v>1329</v>
      </c>
      <c r="B1" s="66" t="s">
        <v>1330</v>
      </c>
      <c r="C1" s="66" t="s">
        <v>1331</v>
      </c>
      <c r="D1" s="61" t="s">
        <v>1332</v>
      </c>
      <c r="E1" s="61" t="s">
        <v>1333</v>
      </c>
      <c r="G1" s="70" t="s">
        <v>1334</v>
      </c>
      <c r="H1" s="61" t="s">
        <v>1335</v>
      </c>
      <c r="I1" s="61" t="s">
        <v>1336</v>
      </c>
      <c r="J1" s="61" t="s">
        <v>1329</v>
      </c>
      <c r="K1" s="61" t="s">
        <v>1337</v>
      </c>
      <c r="L1" s="61" t="s">
        <v>1338</v>
      </c>
      <c r="M1" s="61" t="s">
        <v>1339</v>
      </c>
      <c r="N1" s="61" t="s">
        <v>1340</v>
      </c>
      <c r="O1" s="61" t="s">
        <v>1338</v>
      </c>
      <c r="P1" s="70" t="s">
        <v>1341</v>
      </c>
    </row>
    <row r="2" spans="1:16" ht="115.2" x14ac:dyDescent="0.3">
      <c r="A2" s="64" t="s">
        <v>1342</v>
      </c>
      <c r="B2" s="67" t="s">
        <v>1343</v>
      </c>
      <c r="C2" s="68" t="s">
        <v>1344</v>
      </c>
      <c r="D2" s="68" t="s">
        <v>1345</v>
      </c>
      <c r="E2" s="68" t="s">
        <v>1346</v>
      </c>
      <c r="G2" s="68" t="s">
        <v>805</v>
      </c>
      <c r="H2" s="63" t="s">
        <v>422</v>
      </c>
      <c r="I2" s="62" t="s">
        <v>126</v>
      </c>
      <c r="J2" s="64" t="s">
        <v>1342</v>
      </c>
      <c r="K2" s="62" t="s">
        <v>80</v>
      </c>
      <c r="L2" s="62" t="s">
        <v>81</v>
      </c>
      <c r="M2" s="62" t="s">
        <v>699</v>
      </c>
      <c r="N2" s="62" t="s">
        <v>235</v>
      </c>
      <c r="O2" s="62" t="s">
        <v>236</v>
      </c>
      <c r="P2" s="62" t="s">
        <v>1347</v>
      </c>
    </row>
    <row r="3" spans="1:16" ht="115.2" x14ac:dyDescent="0.3">
      <c r="A3" s="64" t="s">
        <v>127</v>
      </c>
      <c r="B3" s="67" t="s">
        <v>676</v>
      </c>
      <c r="C3" s="68" t="s">
        <v>677</v>
      </c>
      <c r="D3" s="68" t="s">
        <v>678</v>
      </c>
      <c r="E3" s="68" t="s">
        <v>679</v>
      </c>
      <c r="G3" s="68" t="s">
        <v>778</v>
      </c>
      <c r="H3" s="63" t="s">
        <v>843</v>
      </c>
      <c r="I3" s="62" t="s">
        <v>1348</v>
      </c>
      <c r="J3" s="64" t="s">
        <v>70</v>
      </c>
      <c r="K3" s="62" t="s">
        <v>121</v>
      </c>
      <c r="L3" s="62" t="s">
        <v>200</v>
      </c>
      <c r="M3" s="62" t="s">
        <v>708</v>
      </c>
      <c r="N3" s="62" t="s">
        <v>138</v>
      </c>
      <c r="O3" s="62" t="s">
        <v>139</v>
      </c>
      <c r="P3" s="62" t="s">
        <v>1349</v>
      </c>
    </row>
    <row r="4" spans="1:16" ht="86.4" x14ac:dyDescent="0.3">
      <c r="A4" s="64" t="s">
        <v>1342</v>
      </c>
      <c r="B4" s="67" t="s">
        <v>1350</v>
      </c>
      <c r="C4" s="68" t="s">
        <v>1351</v>
      </c>
      <c r="D4" s="68" t="s">
        <v>1352</v>
      </c>
      <c r="E4" s="68" t="s">
        <v>1353</v>
      </c>
      <c r="G4" s="68" t="s">
        <v>918</v>
      </c>
      <c r="H4" s="62" t="s">
        <v>111</v>
      </c>
      <c r="I4" s="62" t="s">
        <v>198</v>
      </c>
      <c r="J4" s="64" t="s">
        <v>1342</v>
      </c>
      <c r="K4" s="62" t="s">
        <v>136</v>
      </c>
      <c r="L4" s="62" t="s">
        <v>234</v>
      </c>
      <c r="M4" s="62" t="s">
        <v>140</v>
      </c>
      <c r="N4" s="62" t="s">
        <v>661</v>
      </c>
      <c r="O4" s="62" t="s">
        <v>662</v>
      </c>
      <c r="P4" s="62" t="s">
        <v>1354</v>
      </c>
    </row>
    <row r="5" spans="1:16" ht="86.4" x14ac:dyDescent="0.3">
      <c r="A5" s="64" t="s">
        <v>102</v>
      </c>
      <c r="B5" s="67" t="s">
        <v>224</v>
      </c>
      <c r="C5" s="68" t="s">
        <v>1355</v>
      </c>
      <c r="D5" s="68" t="s">
        <v>1356</v>
      </c>
      <c r="E5" s="68" t="s">
        <v>1357</v>
      </c>
      <c r="G5" s="68" t="s">
        <v>897</v>
      </c>
      <c r="H5" s="65" t="s">
        <v>1422</v>
      </c>
      <c r="I5" s="62" t="s">
        <v>565</v>
      </c>
      <c r="J5" s="64" t="s">
        <v>127</v>
      </c>
      <c r="K5" s="62" t="s">
        <v>199</v>
      </c>
      <c r="L5" s="62" t="s">
        <v>342</v>
      </c>
      <c r="M5" s="62" t="s">
        <v>663</v>
      </c>
      <c r="N5" s="62" t="s">
        <v>697</v>
      </c>
      <c r="O5" s="62" t="s">
        <v>698</v>
      </c>
      <c r="P5" s="62" t="s">
        <v>1505</v>
      </c>
    </row>
    <row r="6" spans="1:16" ht="86.4" x14ac:dyDescent="0.3">
      <c r="A6" s="64" t="s">
        <v>102</v>
      </c>
      <c r="B6" s="67" t="s">
        <v>103</v>
      </c>
      <c r="C6" s="68" t="s">
        <v>1358</v>
      </c>
      <c r="D6" s="68" t="s">
        <v>1359</v>
      </c>
      <c r="E6" s="68" t="s">
        <v>1360</v>
      </c>
      <c r="H6" s="62" t="s">
        <v>79</v>
      </c>
      <c r="I6" s="62" t="s">
        <v>1361</v>
      </c>
      <c r="J6" s="64" t="s">
        <v>1342</v>
      </c>
      <c r="K6" s="62" t="s">
        <v>233</v>
      </c>
      <c r="L6" s="62" t="s">
        <v>383</v>
      </c>
      <c r="M6" s="62" t="s">
        <v>684</v>
      </c>
      <c r="N6" s="62" t="s">
        <v>123</v>
      </c>
      <c r="O6" s="62" t="s">
        <v>124</v>
      </c>
    </row>
    <row r="7" spans="1:16" ht="100.8" x14ac:dyDescent="0.3">
      <c r="A7" s="64" t="s">
        <v>127</v>
      </c>
      <c r="B7" s="67" t="s">
        <v>128</v>
      </c>
      <c r="C7" s="68" t="s">
        <v>225</v>
      </c>
      <c r="D7" s="68" t="s">
        <v>226</v>
      </c>
      <c r="E7" s="68" t="s">
        <v>227</v>
      </c>
      <c r="H7" s="65"/>
      <c r="I7" s="62" t="s">
        <v>481</v>
      </c>
      <c r="J7" s="64" t="s">
        <v>102</v>
      </c>
      <c r="K7" s="62" t="s">
        <v>341</v>
      </c>
      <c r="L7" s="62" t="s">
        <v>430</v>
      </c>
      <c r="M7" s="62" t="s">
        <v>237</v>
      </c>
      <c r="N7" s="62" t="s">
        <v>568</v>
      </c>
      <c r="O7" s="62" t="s">
        <v>569</v>
      </c>
    </row>
    <row r="8" spans="1:16" ht="86.4" x14ac:dyDescent="0.3">
      <c r="A8" s="64" t="s">
        <v>70</v>
      </c>
      <c r="B8" s="67" t="s">
        <v>71</v>
      </c>
      <c r="C8" s="68" t="s">
        <v>1362</v>
      </c>
      <c r="D8" s="68" t="s">
        <v>1363</v>
      </c>
      <c r="E8" s="68" t="s">
        <v>1364</v>
      </c>
      <c r="H8" s="65"/>
      <c r="I8" s="62" t="s">
        <v>1365</v>
      </c>
      <c r="J8" s="64" t="s">
        <v>127</v>
      </c>
      <c r="K8" s="62" t="s">
        <v>382</v>
      </c>
      <c r="L8" s="62" t="s">
        <v>462</v>
      </c>
      <c r="M8" s="62" t="s">
        <v>539</v>
      </c>
      <c r="N8" s="62" t="s">
        <v>201</v>
      </c>
      <c r="O8" s="62" t="s">
        <v>202</v>
      </c>
    </row>
    <row r="9" spans="1:16" ht="158.4" x14ac:dyDescent="0.3">
      <c r="A9" s="64" t="s">
        <v>152</v>
      </c>
      <c r="B9" s="67" t="s">
        <v>153</v>
      </c>
      <c r="C9" s="68" t="s">
        <v>587</v>
      </c>
      <c r="D9" s="68" t="s">
        <v>588</v>
      </c>
      <c r="E9" s="68" t="s">
        <v>589</v>
      </c>
      <c r="H9" s="65"/>
      <c r="I9" s="62" t="s">
        <v>1186</v>
      </c>
      <c r="J9" s="64" t="s">
        <v>70</v>
      </c>
      <c r="K9" s="62" t="s">
        <v>429</v>
      </c>
      <c r="L9" s="62" t="s">
        <v>595</v>
      </c>
      <c r="M9" s="62" t="s">
        <v>397</v>
      </c>
      <c r="N9" s="62" t="s">
        <v>82</v>
      </c>
      <c r="O9" s="62" t="s">
        <v>83</v>
      </c>
    </row>
    <row r="10" spans="1:16" ht="288" x14ac:dyDescent="0.3">
      <c r="A10" s="64" t="s">
        <v>70</v>
      </c>
      <c r="B10" s="67" t="s">
        <v>175</v>
      </c>
      <c r="C10" s="68" t="s">
        <v>104</v>
      </c>
      <c r="D10" s="68" t="s">
        <v>105</v>
      </c>
      <c r="E10" s="68" t="s">
        <v>106</v>
      </c>
      <c r="H10" s="65"/>
      <c r="I10" s="69" t="s">
        <v>1192</v>
      </c>
      <c r="J10" s="64" t="s">
        <v>152</v>
      </c>
      <c r="K10" s="62" t="s">
        <v>461</v>
      </c>
      <c r="L10" s="62" t="s">
        <v>396</v>
      </c>
      <c r="M10" s="62" t="s">
        <v>343</v>
      </c>
      <c r="N10" s="62" t="s">
        <v>596</v>
      </c>
      <c r="O10" s="62" t="s">
        <v>597</v>
      </c>
    </row>
    <row r="11" spans="1:16" ht="302.39999999999998" x14ac:dyDescent="0.3">
      <c r="A11" s="64" t="s">
        <v>70</v>
      </c>
      <c r="B11" s="67" t="s">
        <v>484</v>
      </c>
      <c r="C11" s="68" t="s">
        <v>375</v>
      </c>
      <c r="D11" s="68" t="s">
        <v>376</v>
      </c>
      <c r="E11" s="68" t="s">
        <v>377</v>
      </c>
      <c r="I11" s="62" t="s">
        <v>421</v>
      </c>
      <c r="J11" s="64" t="s">
        <v>70</v>
      </c>
      <c r="K11" s="62" t="s">
        <v>594</v>
      </c>
      <c r="L11" s="62" t="s">
        <v>1366</v>
      </c>
      <c r="M11" s="62" t="s">
        <v>384</v>
      </c>
      <c r="N11" s="62" t="s">
        <v>621</v>
      </c>
      <c r="O11" s="62" t="s">
        <v>622</v>
      </c>
    </row>
    <row r="12" spans="1:16" ht="115.2" x14ac:dyDescent="0.3">
      <c r="A12" s="64" t="s">
        <v>1342</v>
      </c>
      <c r="B12" s="67" t="s">
        <v>1367</v>
      </c>
      <c r="C12" s="68" t="s">
        <v>129</v>
      </c>
      <c r="D12" s="68" t="s">
        <v>130</v>
      </c>
      <c r="E12" s="68" t="s">
        <v>131</v>
      </c>
      <c r="I12" s="62" t="s">
        <v>120</v>
      </c>
      <c r="K12" s="62" t="s">
        <v>482</v>
      </c>
      <c r="L12" s="62" t="s">
        <v>538</v>
      </c>
      <c r="M12" s="62" t="s">
        <v>84</v>
      </c>
      <c r="N12" s="62" t="s">
        <v>84</v>
      </c>
      <c r="O12" s="62" t="s">
        <v>84</v>
      </c>
    </row>
    <row r="13" spans="1:16" ht="86.4" x14ac:dyDescent="0.3">
      <c r="A13" s="64" t="s">
        <v>1368</v>
      </c>
      <c r="B13" s="6" t="s">
        <v>79</v>
      </c>
      <c r="C13" s="68" t="s">
        <v>635</v>
      </c>
      <c r="D13" s="68" t="s">
        <v>636</v>
      </c>
      <c r="E13" s="68" t="s">
        <v>637</v>
      </c>
      <c r="I13" s="62" t="s">
        <v>760</v>
      </c>
      <c r="K13" s="62" t="s">
        <v>395</v>
      </c>
      <c r="L13" s="62" t="s">
        <v>567</v>
      </c>
    </row>
    <row r="14" spans="1:16" ht="72" x14ac:dyDescent="0.3">
      <c r="C14" s="68" t="s">
        <v>1369</v>
      </c>
      <c r="D14" s="68" t="s">
        <v>1370</v>
      </c>
      <c r="E14" s="68" t="s">
        <v>1371</v>
      </c>
      <c r="I14" s="62" t="s">
        <v>393</v>
      </c>
      <c r="K14" s="62" t="s">
        <v>1372</v>
      </c>
      <c r="L14" s="62" t="s">
        <v>620</v>
      </c>
    </row>
    <row r="15" spans="1:16" ht="72" x14ac:dyDescent="0.3">
      <c r="C15" s="68" t="s">
        <v>72</v>
      </c>
      <c r="D15" s="68" t="s">
        <v>73</v>
      </c>
      <c r="E15" s="68" t="s">
        <v>74</v>
      </c>
      <c r="I15" s="62" t="s">
        <v>879</v>
      </c>
      <c r="K15" s="62" t="s">
        <v>537</v>
      </c>
      <c r="L15" s="62" t="s">
        <v>762</v>
      </c>
    </row>
    <row r="16" spans="1:16" ht="144" x14ac:dyDescent="0.3">
      <c r="C16" s="68" t="s">
        <v>474</v>
      </c>
      <c r="D16" s="68" t="s">
        <v>475</v>
      </c>
      <c r="E16" s="68" t="s">
        <v>476</v>
      </c>
      <c r="I16" s="62" t="s">
        <v>219</v>
      </c>
      <c r="K16" s="62" t="s">
        <v>566</v>
      </c>
      <c r="L16" s="62" t="s">
        <v>122</v>
      </c>
    </row>
    <row r="17" spans="3:12" ht="115.2" x14ac:dyDescent="0.3">
      <c r="C17" s="68" t="s">
        <v>154</v>
      </c>
      <c r="D17" s="68" t="s">
        <v>155</v>
      </c>
      <c r="E17" s="68" t="s">
        <v>156</v>
      </c>
      <c r="I17" s="62" t="s">
        <v>366</v>
      </c>
      <c r="K17" s="62" t="s">
        <v>619</v>
      </c>
      <c r="L17" s="62" t="s">
        <v>739</v>
      </c>
    </row>
    <row r="18" spans="3:12" ht="129.6" x14ac:dyDescent="0.3">
      <c r="C18" s="68" t="s">
        <v>176</v>
      </c>
      <c r="D18" s="68" t="s">
        <v>177</v>
      </c>
      <c r="E18" s="68" t="s">
        <v>178</v>
      </c>
      <c r="I18" s="62" t="s">
        <v>737</v>
      </c>
      <c r="K18" s="62" t="s">
        <v>659</v>
      </c>
      <c r="L18" s="62" t="s">
        <v>483</v>
      </c>
    </row>
    <row r="19" spans="3:12" ht="129.6" x14ac:dyDescent="0.3">
      <c r="C19" s="68" t="s">
        <v>187</v>
      </c>
      <c r="D19" s="68" t="s">
        <v>188</v>
      </c>
      <c r="E19" s="68" t="s">
        <v>189</v>
      </c>
      <c r="I19" s="69" t="s">
        <v>79</v>
      </c>
      <c r="K19" s="62" t="s">
        <v>738</v>
      </c>
      <c r="L19" s="62" t="s">
        <v>137</v>
      </c>
    </row>
    <row r="20" spans="3:12" ht="129.6" x14ac:dyDescent="0.3">
      <c r="C20" s="68" t="s">
        <v>485</v>
      </c>
      <c r="D20" s="68" t="s">
        <v>486</v>
      </c>
      <c r="E20" s="68" t="s">
        <v>487</v>
      </c>
      <c r="K20" s="62" t="s">
        <v>761</v>
      </c>
      <c r="L20" s="62" t="s">
        <v>660</v>
      </c>
    </row>
    <row r="21" spans="3:12" ht="100.8" x14ac:dyDescent="0.3">
      <c r="C21" s="68" t="s">
        <v>499</v>
      </c>
      <c r="D21" s="68" t="s">
        <v>500</v>
      </c>
      <c r="E21" s="68" t="s">
        <v>501</v>
      </c>
      <c r="K21" s="62" t="s">
        <v>638</v>
      </c>
      <c r="L21" s="62" t="s">
        <v>639</v>
      </c>
    </row>
    <row r="22" spans="3:12" ht="129.6" x14ac:dyDescent="0.3">
      <c r="C22" s="68" t="s">
        <v>518</v>
      </c>
      <c r="D22" s="68" t="s">
        <v>519</v>
      </c>
      <c r="E22" s="68" t="s">
        <v>520</v>
      </c>
    </row>
    <row r="23" spans="3:12" ht="72" x14ac:dyDescent="0.3">
      <c r="C23" s="68" t="s">
        <v>1373</v>
      </c>
      <c r="D23" s="68" t="s">
        <v>1374</v>
      </c>
      <c r="E23" s="68" t="s">
        <v>1375</v>
      </c>
    </row>
    <row r="24" spans="3:12" x14ac:dyDescent="0.3">
      <c r="C24" s="68" t="s">
        <v>79</v>
      </c>
      <c r="D24" s="68" t="s">
        <v>79</v>
      </c>
      <c r="E24" s="68" t="s">
        <v>79</v>
      </c>
    </row>
  </sheetData>
  <sheetProtection algorithmName="SHA-512" hashValue="yhNDUsdshZqEL/n6d3+xg15FtpLElLaivlNZDZyF8WNpH4BstfJiuW98yCowxY6pS7KEe+FEwPhSKlnHqvZWiA==" saltValue="030dKqLgHiD8zGFHnsfCNg==" spinCount="100000" sheet="1" formatCells="0" formatColumns="0" formatRows="0" insertColumns="0" insertRows="0" insertHyperlinks="0" deleteColumns="0" deleteRows="0" sort="0" autoFilter="0" pivotTables="0"/>
  <conditionalFormatting sqref="B2">
    <cfRule type="duplicateValues" dxfId="10" priority="11"/>
  </conditionalFormatting>
  <conditionalFormatting sqref="B3">
    <cfRule type="duplicateValues" dxfId="9" priority="10"/>
  </conditionalFormatting>
  <conditionalFormatting sqref="B4">
    <cfRule type="duplicateValues" dxfId="8" priority="9"/>
  </conditionalFormatting>
  <conditionalFormatting sqref="B5">
    <cfRule type="duplicateValues" dxfId="7" priority="8"/>
  </conditionalFormatting>
  <conditionalFormatting sqref="B6">
    <cfRule type="duplicateValues" dxfId="6" priority="7"/>
  </conditionalFormatting>
  <conditionalFormatting sqref="B7">
    <cfRule type="duplicateValues" dxfId="5" priority="6"/>
  </conditionalFormatting>
  <conditionalFormatting sqref="B8">
    <cfRule type="duplicateValues" dxfId="4" priority="5"/>
  </conditionalFormatting>
  <conditionalFormatting sqref="B9">
    <cfRule type="duplicateValues" dxfId="3" priority="4"/>
  </conditionalFormatting>
  <conditionalFormatting sqref="B10">
    <cfRule type="duplicateValues" dxfId="2" priority="3"/>
  </conditionalFormatting>
  <conditionalFormatting sqref="B11">
    <cfRule type="duplicateValues" dxfId="1" priority="2"/>
  </conditionalFormatting>
  <conditionalFormatting sqref="B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9" ma:contentTypeDescription="Crear nuevo documento." ma:contentTypeScope="" ma:versionID="7695b362bbd147051d905f9dda62584e">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dbc02d58994ccd55d6fe840326d289c2"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AB0341A8-F5CE-4E25-BA4A-F63B79677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3.xml><?xml version="1.0" encoding="utf-8"?>
<ds:datastoreItem xmlns:ds="http://schemas.openxmlformats.org/officeDocument/2006/customXml" ds:itemID="{B9617DC9-69B3-4046-9A04-263695135FEF}">
  <ds:schemaRef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e00eb085-8d1b-47ab-9f75-c48ad583d8cf"/>
    <ds:schemaRef ds:uri="http://schemas.openxmlformats.org/package/2006/metadata/core-properties"/>
    <ds:schemaRef ds:uri="3a419710-061f-4995-8b04-57c8eb5850f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PLAN DE ACCION</vt:lpstr>
      <vt:lpstr>PLAN OPERATIVO </vt:lpstr>
      <vt:lpstr>Hoja1</vt:lpstr>
      <vt:lpstr>AJUSTES PLAN DE ACCION</vt:lpstr>
      <vt:lpstr>listas</vt:lpstr>
      <vt:lpstr>'PLAN OPERATIVO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2025-06-26T22:03:38Z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