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Z:\DESARROLLO Y BIENESTAR DEL TALENTO HUMANO\DOCUMENTOS AÑO 2022\CARRERA ADMINISTRATIVA\EDWIN\DIRECTORIO\2022\NOVIEMBRE 1\"/>
    </mc:Choice>
  </mc:AlternateContent>
  <xr:revisionPtr revIDLastSave="0" documentId="13_ncr:1_{4756EA04-4A5C-4B9A-A145-E442C23B7A02}" xr6:coauthVersionLast="47" xr6:coauthVersionMax="47" xr10:uidLastSave="{00000000-0000-0000-0000-000000000000}"/>
  <bookViews>
    <workbookView showHorizontalScroll="0" showVerticalScroll="0" showSheetTabs="0" xWindow="-120" yWindow="-120" windowWidth="20730" windowHeight="11160" xr2:uid="{00000000-000D-0000-FFFF-FFFF00000000}"/>
  </bookViews>
  <sheets>
    <sheet name="Directorio" sheetId="1" r:id="rId1"/>
  </sheets>
  <externalReferences>
    <externalReference r:id="rId2"/>
  </externalReferences>
  <definedNames>
    <definedName name="_xlnm._FilterDatabase" localSheetId="0" hidden="1">Directorio!$A$7:$U$382</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4" i="1" l="1"/>
</calcChain>
</file>

<file path=xl/sharedStrings.xml><?xml version="1.0" encoding="utf-8"?>
<sst xmlns="http://schemas.openxmlformats.org/spreadsheetml/2006/main" count="3152" uniqueCount="1071">
  <si>
    <t>Directorio de Servidores Públicos</t>
  </si>
  <si>
    <t>Instituto Distrital para la Protección de la Niñez y la Juventud IDIPRON</t>
  </si>
  <si>
    <t>Listado vinculaciones activas</t>
  </si>
  <si>
    <t>Cedula</t>
  </si>
  <si>
    <t>Nombres</t>
  </si>
  <si>
    <t>Apellidos</t>
  </si>
  <si>
    <t>Lugar de nacimiento</t>
  </si>
  <si>
    <t>Estado de quien ocupa el cargo</t>
  </si>
  <si>
    <t>Naturaleza del Cargo</t>
  </si>
  <si>
    <t>Nivel</t>
  </si>
  <si>
    <t>Denominación</t>
  </si>
  <si>
    <t>Codigo</t>
  </si>
  <si>
    <t>Grado</t>
  </si>
  <si>
    <t>Dependencia</t>
  </si>
  <si>
    <t xml:space="preserve"> Area de Trabajo</t>
  </si>
  <si>
    <t>Ubicación de Trabajo, Unidad de proteccion integral ( UPI) o Sede</t>
  </si>
  <si>
    <t>Teléfono entidad</t>
  </si>
  <si>
    <t>Correo electrónico</t>
  </si>
  <si>
    <t>Asignación básica</t>
  </si>
  <si>
    <t>Nivel de formación / Ultimo Semestre Aprobado / Graduado / Institución Educativa / Titulo / Fecha último semestre cursado / Número tarjeta profesional</t>
  </si>
  <si>
    <t xml:space="preserve">Empresa o laboral / Tipo empresa / Cargo / Trabajo actual / Fecha de ingreso / Fecha de Retiro o Fecha Actual </t>
  </si>
  <si>
    <t>CARLOS ENRIQUE</t>
  </si>
  <si>
    <t>MARIN CALA</t>
  </si>
  <si>
    <t>Colombia / Antioquia / Puerto Triunfo</t>
  </si>
  <si>
    <t>Titular</t>
  </si>
  <si>
    <t>LIBRE NOMBRAMIENTO Y REMOCION</t>
  </si>
  <si>
    <t>Directivo</t>
  </si>
  <si>
    <t>Director General de Entidad Descentralizada</t>
  </si>
  <si>
    <t>050</t>
  </si>
  <si>
    <t>03</t>
  </si>
  <si>
    <t>DESPACHO DEL DIRECTOR GENERAL</t>
  </si>
  <si>
    <t>CALLE 61</t>
  </si>
  <si>
    <t>( 601 ) 3779997 ext. 1035</t>
  </si>
  <si>
    <t>carlosm@idipron.gov.co</t>
  </si>
  <si>
    <t>- Universitaria / 10 / SI / UNIVERSIDAD DE SAN BUENAVENTURA / PSICÓLOGO / 1994-10-28 / 129275 
 - Especialización universitaria / 2 / SI / UNIVERSIDAD PONTIFICIA BOLIVARIANA / ESPECIALISTA EN PLANEACION DE LA PARTICIPACION COMUNITARIA / 1998-11-06 / Sin información 
 - Maestría / 3 / SI / UNIVERSIDAD DE LOS ANDES / MAGISTER EN CIENCIA POLITICA / 2016-03-18 / Sin información</t>
  </si>
  <si>
    <t xml:space="preserve"> - Instituto para la Protección de la Niñez y la Juventud - IDIPRON / Pública / DIRECTOR GENERAL / SI / 2020-01-09 /  Sin Fecha  
  - Instituto para la Economía Social - IPES  / Pública / Contrato 211-2019 / NO / 2019-03-01 / 2019-11-30 
  - Instituto para la Economía Social - IPES  / Pública / Contrato No. 188 - 2018 / NO / 2018-01-22 / 2018-08-21 
  - Instituto para la Economía Social - IPES  / Pública / Contrato No. 309 - 2017 / NO / 2017-07-18 / 2018-01-17 
  - Instituto para la Economía Social - IPES  / Pública / Contrato No. 316 - 2016 / NO / 2016-11-01 / 2017-06-16 
  - MINISTERIO DEL INTERIOR / Pública / Contrato No. 465 - 2016 / NO / 2016-02-02 / 2016-12-31 
  - MINISTERIO DEL INTERIOR / Pública / Contrato No. 250 - 2015 / NO / 2015-01-20 / 2015-12-31 
  - MINISTERIO DEL INTERIOR / Pública / Contraro No. 262  - 2014 / NO / 2014-07-04 / 2014-12-31 
  - MINISTERIO DEL INTERIOR  / Pública / Contrato No. 903 - 2013 / NO / 2013-11-25 / 2014-06-30 
  - Secretaría Distrital de Seguridad Convivencia y Justicia / Pública / ContratoNo. 0640 - 2011 / NO / 2011-06-30 / 2011-11-29 
  - Secretaría Distrital de Seguridad Convivencia y Justicia / Pública / Contrato No. 0653 - 2010 / NO / 2010-10-25 / 2011-03-24 
  - Secretaría Distrital de Seguridad Convivencia y Justicia / Pública / Contrato No. 0169 - 2009 / NO / 2009-02-16 / 2010-05-30 
  - Programa de Naciones Unidas Para el Desarrollo PNUD / Privada / Coordinador 4165760033 / NO / 2008-02-01 / 2008-03-31 
  - Programa de las Naciones Unidas para el Desarrollo PNUD / Privada / Coordinador 4165770185 / NO / 2007-02-01 / 2008-01-31 
  - Programa de las Naciones Unidas Para el Desarrollo PNUD / Privada / Coordinador 4165760033 / NO / 2006-02-01 / 2007-01-31 
  - Empresa de Acueducto y Alcantarillado de Bogotá E.S.P. - EAAB / Pública / Director Operativo de la Direccion Gestión Comunitaria / NO / 2002-05-17 / 2005-07-31 
  - Empresa de Acueducto y Alcantarillado de Bogotá E.S.P. - EAAB / Pública / Director Operativo de la Dirección Gestión Comunitaria / NO / 2002-05-17 / 2005-07-31 
  - Secretaría Distrital de Integración Social / Pública / Gerente de Codigo  / NO / 1999-08-20 / 2001-12-31 
  - Secretaría Distrital de Integración Social / Pública / Asesor de Grado 24 / NO / 1997-09-12 / 1998-01-26</t>
  </si>
  <si>
    <t>Colombia / Bogotá D.C. / Bogotá D.C.</t>
  </si>
  <si>
    <t>068</t>
  </si>
  <si>
    <t>02</t>
  </si>
  <si>
    <t>CALLE 63</t>
  </si>
  <si>
    <t>HUGO ALBERTO</t>
  </si>
  <si>
    <t>CARRILLO GOMEZ</t>
  </si>
  <si>
    <t>Colombia / Norte de Santander / Toledo</t>
  </si>
  <si>
    <t>Subdirector Administrativo</t>
  </si>
  <si>
    <t>( 601 ) 3779997 ext. 1040</t>
  </si>
  <si>
    <t>hugo.carrillo@idipron.gov.co</t>
  </si>
  <si>
    <t>- Universitaria / 10 / SI / UNIVERSIDAD SANTO TOMAS / ABOGADO / 1991-11-11 / 89703</t>
  </si>
  <si>
    <t xml:space="preserve"> - Instituto Distrital de la Participación y Acción Comunal - IDPAC / Pública / DIRECTOR ENCARGADO CODIGO 050 GRADO 05 / NO / 2019-12-18 / 2020-01-08 
  - Instituto para la Protección de la Niñez y la Juventud - IDIPRON / Pública / DIRECTOR ENCARGADO CODIGO 050 GRADO 05 / NO / 2019-08-15 / 2019-08-20 
  - Instituto Distrital de la Participación y Acción Comunal - IDPAC / Pública / DIRECTOR ENCARGADO CODIGO 050 GRADO 05 / NO / 2019-06-19 / 2019-06-26 
  - Instituto Distrital de la Participación y Acción Comunal - IDPAC / Pública / DIRECTOR ENCARGADO CODIGO 050 GRADO 05 / NO / 2019-02-27 / 2019-03-01 
  - Instituto Distrital de la Participación y Acción Comunal - IDPAC / Pública /  DIRECTOR ENCARGADO CODIGO 050 GRADO 05 / NO / 2019-01-04 / 2019-01-15 
  - Instituto Distrital de la Participación y Acción Comunal - IDPAC / Pública / DIRECTOR ENCARGADO CODIGO 050 GRADO 05 / NO / 2018-12-31 / 2019-01-03 
  - Instituto Distrital de la Participación y Acción Comunal - IDPAC / Pública / DIRECTOR ENCARGADO CODIGO 050 GRADO 05 / NO / 2018-11-30 / 2018-11-30 
  - Instituto Distrital de la Participación y Acción Comunal - IDPAC / Pública / DIRECTOR ENCARGADO CODIGO 050 GRADO 05 / NO / 2018-11-09 / 2018-11-09 
  - Instituto Distrital de la Participación y Acción Comunal - IDPAC / Pública /  DIRECTOR ENCARGADO CODIGO 050 GRADO 05 / NO / 2018-09-17 / 2018-09-23 
  - Instituto Distrital de la Participación y Acción Comunal - IDPAC / Pública / DIRECTOR ENCARGADO CODIGO 050 GRADO 05 / NO / 2018-09-05 / 2018-09-14 
  - Instituto Distrital de la Participación y Acción Comunal - IDPAC / Pública / DIRECTOR ENCARGADO CODIGO 050 GRADO 05 / NO / 2018-06-20 / 2018-06-22 
  - Instituto Distrital de la Participación y Acción Comunal - IDPAC / Pública / DIRECTOR ENCARGADO CODIGO 050 GRADO 05 / NO / 2018-05-30 / 2018-06-01 
  - Instituto Distrital de la Participación y Acción Comunal - IDPAC / Pública / DIRECTOR ENCARGADO CODIGO 050 GRADO 05 / NO / 2018-02-21 / 2018-02-23 
  - Instituto Distrital de la Participación y Acción Comunal - IDPAC / Pública / DIRECTOR ENCARGADO CODIGO 050 GRADO 05 / NO / 2018-01-10 / 2018-01-15 
  - Instituto Distrital de la Participación y Acción Comunal - IDPAC / Pública / DIRECTOR ENCARGADO CODIGO 050 GRADO 05 / NO / 2018-01-04 / 2018-01-10 
  - Instituto Distrital de la Participación y Acción Comunal - IDPAC / Pública /  DIRECTOR ENCARGADO CODIGO 050 GRADO 05 / NO / 2017-12-29 / 2018-01-03 
  - Instituto Distrital de la Participación y Acción Comunal - IDPAC / Pública /  DIRECTOR ENCARGADO CODIGO 050 GRADO 05 / NO / 2017-11-11 / 2017-11-20 
  - Instituto Distrital de la Participación y Acción Comunal - IDPAC / Pública / DIRECTOR ENCARGADO CODIGO 050 GRADO 05 / NO / 2017-09-21 / 2017-09-25 
  - Instituto Distrital de la Participación y Acción Comunal - IDPAC / Pública /  DIRECTOR ENCARGADO CODIGO 050 GRADO 05 / NO / 2017-06-01 / 2017-06-02 
  - Instituto Distrital de la Participación y Acción Comunal - IDPAC / Pública /  DIRECTOR ENCARGADO CODIGO 050 GRADO 05 / NO / 2016-07-21 / 2016-07-22 
  - Instituto Distrital de la Participación y Acción Comunal - IDPAC / Pública /  DIRECTOR ENCARGADO CODIGO 050 GRADO 05 / NO / 2016-03-24 / 2016-03-28 
  - Instituto Distrital de la Participación y Acción Comunal - IDPAC / Pública / DIRECTOR ENCARGADO CODIGO 050 GRADO 05 / NO / 2016-02-22 / 2016-02-24 
  - SUPERINTENDENCIA DE VIGILANCIA Y SEGURIDAD PRIVADA / Pública / SECRETARIO GENERAL / NO / 2010-09-16 / 2013-04-15 
  - SUPERINTENDENCIA DE VIGILANCIA Y SEGURIDAD PRIVADA / Pública / SECRETARIO GENERAL / NO / 2008-03-03 / 2009-09-01 
  - Instituto Distrital de la Participación y Acción Comunal - IDPAC / Pública / Secretario General / NO / 2007-01-02 / 2007-02-12 
  - INSTITUTO DISTRITAL DE LA PARTICIPACIoN Y ACCIoN COMUNAL / Pública / Secretario General / NO / 2004-01-13 / 2007-02-11 
  - SECRETARIA DE TRANSITO Y TRANSPORTE / Pública / subsecretario de despacho cod45 grado 06 / NO / 2003-08-13 / 2004-01-06 
  - SECRETARIA DE TRANSITO Y TRANSPORTE / Pública / SUBSECRETARIO DE DESPACHO COD 06 GRADO 06 / NO / 2003-07-24 / 2003-08-07 
  - SECRETARIA DE TRANSITO Y TRANSPORTE / Pública / SUBSECRETARIO DE DESPACHO COD.045 GRADO 06 / NO / 2002-12-18 / 2003-01-01 
  - Secretaría Distrital de Integración Social / Pública / Subdirector administrativo y financiero / NO / 2001-01-05 / 2001-01-25 
  - DEPARTAMENTO ADMINISTRATIVO DE BIENESTAR SOCIAL / Pública / DIRECTOR ENCARGADO / NO / 2001-01-02 / 2001-01-05 
  - DEPARTAMENTO ADMINISTRATIVO DE BIENESTAR SOCIAL / Pública / SUBDIRECTOR ADMINISTRATIVO Y FINANCIERO / NO / 2000-08-16 / 2001-01-02 
  - DEPARTAMENTO ADMINISTRATIVO DE BIENESTAR SOCIAL / Pública / JEFE OFICINA JURIDICA 115 GRADO 6 / NO / 1998-01-02 / 2000-08-16 
  - INSTITUTO NACIONAL PENITENCIARIO INPEC / Pública / ASESOR 1020 GRADO 10 / NO / 1992-03-03 / 1997-10-22</t>
  </si>
  <si>
    <t>( 601 ) 3779997 ext. 1205</t>
  </si>
  <si>
    <t>LILIANA  PATRICIA</t>
  </si>
  <si>
    <t>MENDOZA CASTAÑO</t>
  </si>
  <si>
    <t>CARRERA ADMINISTRATIVA</t>
  </si>
  <si>
    <t>Asistencial</t>
  </si>
  <si>
    <t>Operario</t>
  </si>
  <si>
    <t>487</t>
  </si>
  <si>
    <t>CALLE 32</t>
  </si>
  <si>
    <t>lilianap.mendoza@idipron.gov.co</t>
  </si>
  <si>
    <t/>
  </si>
  <si>
    <t xml:space="preserve"> - Instituto para la Protección de la Niñez y la Juventud - IDIPRON / Pública / operaria lavanderia / SI / 2018-09-26 /  Sin Fecha  
  - LAVAMATIC LA PODEROSA / Privada / Auxiliar Servicios Generales / NO / 2015-10-01 / 2016-10-01 
  - C.T.A. INGESCOL / Privada / Auxiliar Servicios Generales / NO / 2007-01-01 / 2008-01-31</t>
  </si>
  <si>
    <t>14396861</t>
  </si>
  <si>
    <t>OSCAR JAVIER</t>
  </si>
  <si>
    <t>GUTIERREZ BARRAGAN</t>
  </si>
  <si>
    <t>Colombia / Tolima / Chaparral</t>
  </si>
  <si>
    <t>Jefe de Oficina</t>
  </si>
  <si>
    <t>006</t>
  </si>
  <si>
    <t>01</t>
  </si>
  <si>
    <t>( 601 ) 3779997 ext. 1208</t>
  </si>
  <si>
    <t>- Universitaria / 10 / SI / UNIVERSIDAD COOPERATIVA DE COLOMBIA / ABOGADO (A) / 2009-04-30 / 180468 
 - Especialización universitaria / 2 / SI / UNIVERSIDAD EXTERNADO DE COLOMBIA / ESPECIALISTA EN DERECHO DISCIPLINARIO / 2014-06-13 / Sin información</t>
  </si>
  <si>
    <t xml:space="preserve"> - Secretaría Distrital de Ambiente / Pública / PRESTAR LOS SERVICIOS PROFESIONALES EN LA GESTIÓN Y DESARROLLO DE ACCIONES DISCIPLINARIAS / NO / 2020-03-12 / 2020-07-11 
  - Secretaría Distrital de Ambiente / Pública / PRESTAR LOS SERVICIOS PROFESIONALES EN LA GESTIÓN Y DESARROLLO DE ACCIONES DISCIPLINARIAS / NO / 2019-03-04 / 2020-03-03 
  - Secretaría Distrital de Ambiente / Pública / PRESTACIÔN DE SERVICIOS PROFESIONALES EN LA GESTIÓN Y DESARROLLO DE ACCIONES DISCIPLINARIAS / NO / 2018-01-26 / 2019-02-25 
  - Secretaría Distrital de Ambiente / Pública / ABOGADO GRUPO CONTROL INTERNO DISCIPLINARIO / NO / 2017-03-14 / 2018-01-15 
  - UNIVERSIDAD DE CUNDINAMARCA / Pública / ASESOR  / NO / 2016-07-25 / 2016-12-16 
  - Personería de Bogotá D.C. / Pública / COORDINACIÓN DISCIPLINARIOS / NO / 2016-01-06 / 2016-08-20 
  - Personería de Bogotá D.C. / Pública / COORDINACIÓN DISCIPLINARIOS / NO / 2015-01-06 / 2015-12-31 
  - Personería de Bogotá D.C. / Pública / COORDINACIÓN DISCIPLINARIOS / NO / 2014-10-15 / 2014-12-31 
  - Personería de Bogotá D.C. / Pública / COORDINACIÓN DISCIPLINARIOS / NO / 2014-07-11 / 2014-10-10 
  - Personería de Bogotá D.C. / Pública / COORDINACIÓN DISCIPLINARIOS / NO / 2014-01-10 / 2014-07-09 
  - Personería de Bogotá D.C. / Pública / COORDINACIoN DISCIPLINARIOS / NO / 2013-10-01 / 2013-12-31 
  - INPEC / Pública / PROFESIONAL UNIVERSITARIO 7 / NO / 2010-08-20 / 2013-09-11</t>
  </si>
  <si>
    <t>FABIAN ANDRES</t>
  </si>
  <si>
    <t>CORREA ALVAREZ</t>
  </si>
  <si>
    <t>Colombia / Huila / Neiva</t>
  </si>
  <si>
    <t>( 601 ) 3779997 ext. 1042</t>
  </si>
  <si>
    <t>fabian.correa@idipron.gov.co</t>
  </si>
  <si>
    <t>- Universitaria / 10 / SI / CORPORACION UNIVERSITARIA DEL HUILA-CORHUILA- / INGENIERO INDUSTRIAL / 2004-10-29 / 70228117752 
 - Especialización universitaria / 2 / SI / UNIVERSIDAD EL BOSQUE / ESPECIALISTA EN GERENCIA DE PROYECTOS / 2019-03-07 / Sin información</t>
  </si>
  <si>
    <t xml:space="preserve"> - Instituto para la Protección de la Niñez y la Juventud - IDIPRON / Pública / Jefe Oficina Asesora de Planeación / SI / 2020-02-03 /  Sin Fecha  
  - Instituto para la Economía Social - IPES  / Pública / Contratista / NO / 2018-10-03 / 2019-02-17 
  - Instituto para la Economía Social - IPES  / Pública / Contratista SGRSI - CPS 175 de 2018 / NO / 2018-01-22 / 2018-08-21 
  - Instituto para la Economía Social - IPES  / Pública / Contratista SGRSI - CPS 391 de 2017 / NO / 2017-09-18 / 2017-12-26 
  - Instituto para la Economía Social - IPES  / Pública / Contratista SGRSI - CPS 030 de 2017 / NO / 2017-03-07 / 2017-09-06 
  - Instituto para la Economía Social - IPES  / Pública / Contratista SGRSI - CPS 204 de 2016 / NO / 2016-06-03 / 2017-02-02 
  - Petroseismic Services S.A. / Privada / Procesador en Campo / NO / 2015-06-18 / 2016-04-05 
  - Sismografia y Petroleos de Colombia S.A. / Privada / Procesador de Campo / Control de Calidad / NO / 2010-02-08 / 2015-01-30 
  - DTS Consulting Ltda / Privada / Analista de Organización y Metodos / NO / 2009-05-18 / 2010-02-07 
  - Petroseis Ltda / Privada / Analista de Procesamiento / NO / 2006-05-01 / 2008-02-14</t>
  </si>
  <si>
    <t>( 601 ) 3779997 ext. 7046</t>
  </si>
  <si>
    <t>LUIS ALBERTO</t>
  </si>
  <si>
    <t>TIBAQUIRA CARDENAS</t>
  </si>
  <si>
    <t>( 601 ) 3779997 ext. 1214</t>
  </si>
  <si>
    <t>luis.tibaquira@idipron.gov.co</t>
  </si>
  <si>
    <t>- Universitaria / 10 / SI / ESCUELA SUPERIOR DE ADMINISTRACION PUBLICA-ESAP- / ADMINISTRADOR PUBLICO / 2007-08-31 / 1028551-T 
 - Especialización universitaria / 2 / SI / ESCUELA SUPERIOR DE ADMINISTRACION PUBLICA-ESAP- / ESPECIALISTA EN GESTION PUBLICA / 2013-11-30 / Sin información 
 - Especialización universitaria / 2 / SI / ESCUELA SUPERIOR DE ADMINISTRACION PUBLICA-ESAP- / ESPECIALISTA EN ADMINISTRACION PUBLICA CONTEMPORANEA / 2014-11-30 / Sin información 
 - Especialización universitaria / 2 / SI / CORPORACION UNIVERSITARIA REPUBLICANA / ESPECIALISTA EN DERECHO LABORAL Y SEGURIDAD SOCIAL / 2016-10-31 / Sin información 
 - Especialización universitaria / 2 / SI / CORPORACION UNIVERSITARIA  UNITEC / ESPECIALISTA EN GERENCIA DEL TALENTO HUMANO Y RIESGOS OCUPACIONALES. / 2017-11-30 / Sin información</t>
  </si>
  <si>
    <t xml:space="preserve"> - Instituto para la Protección de la Niñez y la Juventud - IDIPRON / Pública / Asesor / SI / 2020-08-03 /  Sin Fecha  
  - AGENCIA PARA LA REINCORPORACIÓN Y LA NORMALIZACIÓN / Pública / PROFESIONAL ESPECIALIZADO / NO / 2020-01-02 / 2020-08-03 
  - AUTORIDAD NACIONAL DE LICENCIAS AMBIENTALES / Pública / PROFESIONAL ESPECIALIZADO / NO / 2019-03-11 / 2020-01-01 
  - COMISIÓN NACIONAL DEL SERVICIO CIVIL / Pública / PROFESIONAL ESPECIALIZADO / NO / 2018-11-01 / 2019-03-10 
  - PROCURADURIA GENERAL DE LA NACIÓN / Pública / PROFESIONAL / NO / 2018-10-03 / 2018-10-31 
  - MINISTERIO DEL TRABAJO / Pública / ASESOR LNYR / NO / 2018-09-06 / 2018-09-30 
  - MINISTERIO DEL TRABAJO / Pública / PROFESIONAL ESPECIALIZADO - COORDINADOR / NO / 2014-07-10 / 2018-09-05 
  - MINISTERIO DEL TRABAJO / Pública / ASESOR / NO / 2014-01-13 / 2014-07-09 
  - MINISTERIO DEL TRABAJO / Pública / ASESOR / NO / 2013-01-21 / 2013-12-20 
  - MINISTERIO DEL TRABAJO / Pública / ASESOR / NO / 2012-11-08 / 2012-12-31 
  - COMISIÓN NACIONAL DEL SERVICIO CIVIL / Pública / PROFESIONAL ESPECIALIZADO / NO / 2012-02-23 / 2012-12-22 
  - UNIVERSIDAD NACIONAL / Pública / ASESOR / NO / 2011-10-19 / 2011-11-02 
  - COMISIÓN NACIONAL DEL SERVICIO CIVIL / Pública / PROFESIONAL ESPECIALIZADO / NO / 2011-08-16 / 2012-02-15 
  - COMISIÓN NACIONAL DEL SERVICIO CIVIL / Pública / PROFESIONAL / NO / 2010-12-23 / 2011-02-21 
  - UNIVERSIDAD NACIONAL / Pública / ASESOR / NO / 2009-10-22 / 2009-12-20 
  - UNIVERSIDAD NACIONAL / Pública / PROFESIONAL / NO / 2008-02-20 / 2009-08-31</t>
  </si>
  <si>
    <t>GABRIEL HERNÁN</t>
  </si>
  <si>
    <t>GARCÍA RIVERA</t>
  </si>
  <si>
    <t>Profesional</t>
  </si>
  <si>
    <t>Profesional Universitario</t>
  </si>
  <si>
    <t>219</t>
  </si>
  <si>
    <t>11</t>
  </si>
  <si>
    <t>CALLE 15</t>
  </si>
  <si>
    <t>gabrielh.garcia@idipron.gov.co</t>
  </si>
  <si>
    <t>- Maestría / 4 / NO / UNIVERSIDAD PEDAGOGICA NACIONAL / MAGISTER EN SOCIOLOGIA DE LA EDUCACION / 1900-01-01 / Sin información 
 - Universitaria / 10 / SI / UNIVERSIDAD DISTRITAL-FRANCISCO JOSE DE CALDAS / LICENCIATURA EN CIENCIAS SOCIALES / 1994-12-16 / Sin información 
 - Universitaria / 10 / SI / UNIVERSIDAD DE ANTIOQUIA / MAESTRO EN ARTE DRAMATICO / 1996-02-16 / Sin información 
 - Especialización universitaria / 3 / SI / UNIVERSIDAD INDUSTRIAL DE SANTANDER / ESPECIALISTA EN GESTION AMBIENTAL Y DESARROLLO SOSTENIBLE / 1999-12-17 / Sin información</t>
  </si>
  <si>
    <t xml:space="preserve"> - Instituto para la Protección de la Niñez y la Juventud - IDIPRON / Pública / Profesional universitario Código 219, Grado 11 / SI / 2018-10-30 /  Sin Fecha  
  - Secretaría de Educación del Distrito / Pública / docente de planta / NO / 2015-09-01 / 2018-04-06 
  - Corporación Síntesis / Privada / Profesional de Apoyo a la Coordinación / NO / 2014-09-10 / 2015-01-10 
  - Universidad Central / Privada / Docente catedrático / NO / 2013-08-05 / 2013-11-30 
  - Secretaría Distrital de Cultura, Recreación y Deporte / Pública / Profesional especializado 222-22 / NO / 2013-04-29 / 2013-12-31 
  - Secretaría Distrital de Cultura, Recreación y Deporte / Pública / Contrato 290 de 2012 / NO / 2012-05-31 / 2012-12-14 
  - Ministerio de Cultura de Colombia / Pública / Asesor de alianzas e investigación / NO / 2011-04-06 / 2011-12-15 
  - Servicio Nacional de Aprendizaje -SENA / Pública / Asesor Mesa Sectorial de Artes Escénicas / NO / 2009-06-10 / 2009-09-09 
  - Fondo de Desarrollo Local Usme / Pública / Interventor de la alianza Usme-ICETEX / NO / 2008-12-29 / 2011-12-29 
  - Secretaría Distrital de Planeación / Pública / Contrato de consultoría 270 de 2007 / NO / 2007-08-13 / 2007-11-11 
  - Instituto para la Investigación Educativa - IDEP / Pública / Asesor de la Dirección 105-06 / NO / 2006-06-01 / 2007-06-29 
  - Secretaría de Educación del Distrito / Pública / Orden de consultoría 600 de 2005 / NO / 2005-08-01 / 2006-04-30 
  - Secretaría de Educación del Distrito / Pública / Orden de consultoría 250 de 2005 / NO / 2004-09-09 / 2005-08-08 
  - Universidad Nacional de Colombia / Pública / Docente temporal- Categoría Instructor / NO / 2004-09-02 / 2004-12-03 
  - Secretaría Distrital de Cultura, Recreación y Deporte / Pública / Gestor Cultural de la localidad de Usme / NO / 2004-07-01 / 2004-12-31 
  - Secretaría Distrital de Cultura, Recreación y Deporte / Pública / Gestor Cultural de la Localidad Ciudad Bolívar / NO / 2001-02-01 / 2001-12-31 
  - Universidad Javeriana / Privada / Tutor de Diplomado / NO / 2000-08-06 / 2000-09-23 
  - Secretaría Distrital de Cultura, Recreación y Deporte / Pública / Gestor Cultural Localidad Ciudad Bolívar / NO / 2000-04-01 / 2001-01-31 
  - Secretaría Distrital de Cultura, Recreación y Deporte / Pública / Gestor cultural localidad 19 del Distrito Capital / NO / 1999-04-08 / 2000-03-31 
  - Jardín Botánico "José Celestino Mutis" / Pública / Contrato de prestación de servicios 122-98 / NO / 1998-11-30 / 1999-04-30 
  - Fondo de Desarrollo Local Usme / Pública / Contrato 018 FDLU-1998 / NO / 1998-09-15 / 1999-01-02</t>
  </si>
  <si>
    <t xml:space="preserve">FABIOLA </t>
  </si>
  <si>
    <t>FRANCO ESCOBAR</t>
  </si>
  <si>
    <t>( 601 ) 3779997 ext. 1227</t>
  </si>
  <si>
    <t>fabiola.franco@idipron.gov.co</t>
  </si>
  <si>
    <t>-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Sin información</t>
  </si>
  <si>
    <t xml:space="preserve"> - Instituto para la Protección de la Niñez y la Juventud - IDIPRON / Pública / PROFESIONAL UNIVERSITARIO / SI / 1982-09-09 /  Sin Fecha </t>
  </si>
  <si>
    <t>LUZ MERY</t>
  </si>
  <si>
    <t>ESTUPIÑAN LIZARAZO</t>
  </si>
  <si>
    <t>09</t>
  </si>
  <si>
    <t>Luzm.estupinan@idipron.gov.co</t>
  </si>
  <si>
    <t>- Especialización universitaria / 2 / SI / UNIVERSIDAD EL BOSQUE / ESPECIALISTA EN DOCENCIA UNIVERSITARIA / 1998-08-31 / Sin información</t>
  </si>
  <si>
    <t xml:space="preserve"> - IDIPRON / Pública / PROFESIONAL UNIVERSITARIO CÓDIGO 219 GRADO 09 / SI / 2013-11-18 /  Sin Fecha  
  - SECRETARIA DE EDUCACION DEPARTAMENTAL DE CUNDINAMARCA / Pública / docente / NO / 2004-01-26 / 2014-10-31 
  - ASOCIACIÓN ALIANZA EDUCATIVA / Privada / DOCENTE INGÉS / NO / 2001-02-01 / 2001-12-31 
  - Asociación Alianza Educativa / Privada / Docente Inglés / NO / 2001-02-01 / 2001-12-31 
  - SECRETARIADO SOCIAL DE SOACHA / Privada / Docente de Lengua Castellana / NO / 2000-01-12 / 2000-11-30 
  - SECRETARIADO SOCIAL DE SOACHA / Privada / Docente de Lengua Castellana / NO / 1999-01-20 / 1999-11-30 
  - COLEGIO NUESTRA SEÑORA DEL ROSARIO BOGOTA / Privada / DOCENTE INGLÉS / NO / 1997-01-15 / 1997-11-30 
  - COLEGIO EUCARÍSTICO VILLA GUADALUPE / Privada / DOCENTE INGLÉS / NO / 1996-03-01 / 1996-11-30</t>
  </si>
  <si>
    <t>NIDIA CONSTANZA</t>
  </si>
  <si>
    <t>MANCIPE CORTES</t>
  </si>
  <si>
    <t>Colombia / Cundinamarca / El Colegio</t>
  </si>
  <si>
    <t>( 601 ) 3779997 ext. 3015</t>
  </si>
  <si>
    <t>nidia.mancipe@idipron.gov.co</t>
  </si>
  <si>
    <t>- Universitaria / 8 / SI / UNIVERSIDAD-COLEGIO MAYOR DE CUNDINAMARCA / TRABAJADOR SOCIAL / 1992-11-27 / Sin información 
 - Maestría / 4 / SI / PONTIFICIA UNIVERSIDAD JAVERIANA / MAGISTER EN PSICOLOGIA COMUNITARIA / 1998-10-29 / 136685212-1</t>
  </si>
  <si>
    <t xml:space="preserve"> - IDIPRON / Pública / PROFESIONAL UNIVERSITARIO / SI / 2011-04-15 /  Sin Fecha  
  - CORPORACIÓN UNIVERSITARIA MINUTO DE DIOS / Privada / COORDINADORA CADEMICA / NO / 2010-01-12 / 2010-12-19 
  - CORPORACIÓN UNIVERSITARIA MINUTO DE DIOS / Privada / COORDINADORA ACADEMICA / NO / 2009-01-15 / 2009-12-20 
  - ASOCIACION CRISTIANA DE JOVENES YMCA / Privada / DIRECTORA AREA DE JOVENES / NO / 1994-08-24 / 2009-01-25</t>
  </si>
  <si>
    <t>RUBBY ESPERANZA</t>
  </si>
  <si>
    <t>CORREA MORENO</t>
  </si>
  <si>
    <t>Colombia / Cundinamarca / La Mesa</t>
  </si>
  <si>
    <t>08</t>
  </si>
  <si>
    <t>( 601 ) 3779997 ext. 1229</t>
  </si>
  <si>
    <t>rubbye.correa@idipron.gov.co</t>
  </si>
  <si>
    <t>- Universitaria / 12 / SI / UNIVERSIDAD CENTRAL / CONTADOR PUBLICO / 1990-05-30 / 28391-T</t>
  </si>
  <si>
    <t xml:space="preserve"> - INSTITUTO DISTRITAL PARA LA PROTECCION DE LA NIÑEZ Y DE LA JUVENTUD IDIPRON / Pública / RESPONSABLE AREA DE CONTABILIDAD / SI / 1980-11-10 /  Sin Fecha  
  - LUIS EDUARDO CAICEDO S.A. LEC LEE / Privada / SECRETARIA DE INGENIERIA Y PRODUCCIoN / NO / 1977-02-28 / 1980-10-12</t>
  </si>
  <si>
    <t xml:space="preserve">HERNAN </t>
  </si>
  <si>
    <t>SALINAS MARTINEZ</t>
  </si>
  <si>
    <t>Colombia / Santander / Puente Nacional</t>
  </si>
  <si>
    <t>( 601 ) 3779997 ext.  1210</t>
  </si>
  <si>
    <t>hernans@idipron.gov.co</t>
  </si>
  <si>
    <t>- Universitaria / 12 / SI / CORPORACION UNIVERSIDAD PILOTO DE COLOMBIA / CONTADOR PUBLICO / 2001-07-12 / 90391-T</t>
  </si>
  <si>
    <t xml:space="preserve"> - IDIPRON / Pública / Profesional Universitario 219 01 21901 / SI / 2009-02-09 /  Sin Fecha  
  - TALENTO HUMANO AL INSTANTE LTDA / Privada / APOYO EN MISION ADMINISTRADOR / NO / 2008-05-02 / 2008-12-30 
  - EUROETIKA LTDA / Privada / AUXILIAR DE CONTABILIDAD / NO / 2005-02-14 / 2007-08-12 
  - MEDIDORES TECNICA EQUIPOS LTDA / Privada / JEFE DE CONTABILIDAD / NO / 2002-10-18 / 2005-02-07</t>
  </si>
  <si>
    <t>LIGIA STELLA</t>
  </si>
  <si>
    <t>ROZO REINA</t>
  </si>
  <si>
    <t>ligias.rozo@idipron.gov.co</t>
  </si>
  <si>
    <t>- Universitaria / 10 / SI / ESCUELA SUPERIOR DE ADMINISTRACION PUBLICA-ESAP- / ADMINISTRADOR PUBLICO / 1994-08-24 / 1003341-T 
 - Especialización universitaria / 2 / SI / ESCUELA SUPERIOR DE ADMINISTRACION PUBLICA-ESAP- / ESPECIALISTA EN FINANZAS PUBLICAS / 1999-02-26 / Sin información</t>
  </si>
  <si>
    <t xml:space="preserve"> - Instituto para la Protección de la Niñez y la Juventud - IDIPRON / Pública / PROFESIONAL UNIVERSITARIO / SI / 1997-10-03 /  Sin Fecha  
  - ALCALDIA DE PUERTO RONDON ARAUCA / Pública / SECRETARIO DE ASUNTOS ADMINISTRATIVOS / NO / 1996-02-09 / 1996-10-30</t>
  </si>
  <si>
    <t>HILDA GRACIELA</t>
  </si>
  <si>
    <t>ROBAYO BARACALDO</t>
  </si>
  <si>
    <t>( 601 ) 3779997 ext. 1203</t>
  </si>
  <si>
    <t>graciela.robayo@idipron.gov.co</t>
  </si>
  <si>
    <t>- Universitaria / 10 / SI / UNIVERSIDAD DE LA SALLE / ADMINISTRADOR (A) DE EMPRESAS / 1995-06-30 / 15625 
 - Especialización universitaria / 2 / SI / UNIVERSIDAD MILITAR-NUEVA GRANADA / ESPECIALISTA EN GESTION DE DESARROLLO ADMINISTRATIVO / 2014-11-29 / Sin información</t>
  </si>
  <si>
    <t xml:space="preserve"> - Instituto para la Protección de la Niñez y la Juventud - IDIPRON / Pública / Profesional Universitario / SI / 2018-11-01 /  Sin Fecha  
  - USPEC / Pública / Profesional Universitario / NO / 2012-07-01 / 2018-10-30 
  - INPEC / Pública / PROFESIONAL UNIVERSITARIO 2044-11 / NO / 2010-01-29 / 2012-06-30 
  - INPEC / Pública / Profesional Universitario 3020-12 / NO / 1998-09-22 / 2010-01-28 
  - INPEC / Pública / Administradora de Empresas / NO / 1997-02-20 / 1998-01-19 
  - INPEC / Pública / Administradora de Empresas / NO / 1996-05-06 / 1997-02-05 
  - INPEC / Pública / Administradora de Empresas / NO / 1995-03-08 / 1996-03-07</t>
  </si>
  <si>
    <t>LILIAN GIOVANNA</t>
  </si>
  <si>
    <t>GUERRERO GIL</t>
  </si>
  <si>
    <t>Colombia / Risaralda / Pereira</t>
  </si>
  <si>
    <t>Auxiliar Administrativo</t>
  </si>
  <si>
    <t>407</t>
  </si>
  <si>
    <t>liliang.guerrero@idipron.gov.co</t>
  </si>
  <si>
    <t xml:space="preserve"> - Instituto para la Protección de la Niñez y la Juventud - IDIPRON / Pública / AUXILIAR ADMINISTRATIVO GRADO 407 CODIGO 01 / SI / 2020-02-17 /  Sin Fecha  
  - INSTRUMENTACIÓN, SERVICIO Y VENTAS LTDA. / Privada / Asistente Administrativa, Indefinido / NO / 2006-01-10 / 2017-01-13 
  - JORGE INFANTE REPRESENTACIONES / Privada / Secretaria Auxiliar Contable, Indefinido / NO / 2005-01-03 / 2005-10-08 
  - INNOVATEK SAS / Privada / Secretaria Recepcionista - Indefinido / NO / 2000-12-11 / 2003-07-31</t>
  </si>
  <si>
    <t>ANY JACKELINE</t>
  </si>
  <si>
    <t>ROJAS PINILLA</t>
  </si>
  <si>
    <t>Colombia / Boyacá / Coper</t>
  </si>
  <si>
    <t>07</t>
  </si>
  <si>
    <t>( 601 ) 3779997 ext.1205</t>
  </si>
  <si>
    <t>anyj.rojas@idipron.gov.co</t>
  </si>
  <si>
    <t>- Universitaria / 10 / SI / UNIVERSIDAD INCCA DE COLOMBIA / INGENIERO INDUSTRIAL / 2007-11-30 / 25228162045CND 
 - Especialización universitaria / 2 / SI / UNIVERSIDAD SERGIO ARBOLEDA / ESPECIALISTA EN GERENCIA INTEGRAL DE LA CALIDAD / 2012-12-13 / 25228162045CND</t>
  </si>
  <si>
    <t xml:space="preserve"> - Instituto para la Protección de la Niñez y la Juventud - IDIPRON / Pública / PROFESIONAL UNIVERSITARIO COD 219 GRADO 07 / SI / 2018-09-26 /  Sin Fecha  
  - ZTE COLOMBIA S.A.S / Privada / Quality Controller / NO / 2018-01-15 / 2018-09-11 
  - ADRIAN MAFIOLI Y COMPAÑÍA S.A.S  / Privada / Ingeniera de Calidad y Seguridad Industrial / NO / 2017-09-19 / 2018-01-13 
  - INSTITUTO DISTRITAL PARA LA PROTECCIÓN DE LA NIÑEZ Y LA JUVE / Pública / PROFESIONAL CONTRATISTA / NO / 2017-03-30 / 2017-05-05 
  - INSTITUTO DISTRITAL PARA LA PROTECCIÓN DE LA NIÑEZ Y LA JUVE / Pública / PROFESIONAL CONTRATISTA / NO / 2016-12-29 / 2017-03-10 
  - EQUIPMENT SOLUTION GROUP COLOM / Privada / COORDINADOR HSEQ / NO / 2016-10-05 / 2016-12-29 
  - INSTITUTO DISTRIATAL PARA LA PROTECCIoN DE LA NIÑEZ Y LA JUVENTUD (IDIPRON) / Pública / PROFESIONAL UNIVERSITARIO / NO / 2013-11-01 / 2016-06-30 
  - PINTURAS TITO PABON Y CIA S EN C / Privada / COORDINADORA DE INVENTARIOS / NO / 2013-04-06 / 2013-07-17 
  - PINTURAS TITO PABON Y CIA S EN C / Privada / COORDINADORA DE CALIDAD / NO / 2010-11-17 / 2013-04-05 
  - JAVAR SAS / Privada / COORDINADORA DEL SISTEMA DE GESTION DE CALIDAD / NO / 2008-06-10 / 2010-09-30</t>
  </si>
  <si>
    <t>EDGAR DOMINGO</t>
  </si>
  <si>
    <t>TRIANA LINARES</t>
  </si>
  <si>
    <t>PERDOMO</t>
  </si>
  <si>
    <t>edgard.triana@idipron.gov.co</t>
  </si>
  <si>
    <t>- Universitaria / 10 / SI / UNIVERSIDAD NACIONAL DE COLOMBIA / PSICOLOGO(A) / 1993-12-15 / ps5064 
 - Especialización universitaria / 2 / SI / UNIVERSIDAD SANTO TOMAS / ESPECIALISTA EN EDUCACION SEXUAL / 1996-03-22 / Sin información</t>
  </si>
  <si>
    <t xml:space="preserve"> - Instituto para la Protección de la Niñez y la Juventud - IDIPRON / Pública / Carreara Adminsitrativa  / SI / 2019-10-01 /  Sin Fecha  
  - Secretaría Distrital de Integración Social / Pública / 562 / NO / 2018-01-15 / 2018-12-14 
  - Secretaría Distrital de Integración Social / Pública / 1395 de 2017 / NO / 2017-02-02 / 2017-12-30 
  - Asociación GAMO / Privada / Coordinador Jardín / NO / 2016-08-18 / 2017-02-13 
  - Asociación GAMO / Privada / coordinador Jardín  / NO / 2016-01-21 / 2016-06-24 
  - Asociación GAMO / Privada / Coordinador Jardin / NO / 2015-02-16 / 2015-12-11 
  - Asociación GAMO / Privada / Coordinador Jardín  / NO / 2014-01-20 / 2014-12-12 
  - ASOCIACIÓN GAMO  / Privada / Coordinador de Jardín AO116 / NO / 2013-03-01 / 2013-12-15 
  - Secretaría Distrital de Integración Social / Pública / 2964 / NO / 2011-02-28 / 2012-04-27 
  - Secretaría Distrital de Integración Social / Pública / 249 de 2010 / NO / 2010-01-20 / 2011-02-19 
  - Secretaría Distrital de Integración Social / Pública / 1655 de 2008 / NO / 2008-05-24 / 2009-01-23 
  - SECRETARIA DISTRITAL DE INTEGRACION SOCIAL  / Pública / 856 de 2006  / NO / 2006-02-28 / 2007-01-27 
  - SECRETARIA DISTRITAL DE INTEGRACION SOCIAL  / Pública / 1633 de 2005  / NO / 2005-10-21 / 2006-02-20 
  - Secretaría Distrital de Integración Social / Pública / 413 de 2005  / NO / 2005-03-31 / 2005-09-30 
  - Fundación Hogares Claret / Privada / Coordinador  / NO / 1996-11-01 / 2005-04-01</t>
  </si>
  <si>
    <t>65716385</t>
  </si>
  <si>
    <t>MARIA IGLED</t>
  </si>
  <si>
    <t>MUÑOZ OSPINA</t>
  </si>
  <si>
    <t>Colombia / Caldas / Manizales</t>
  </si>
  <si>
    <t>P. Prueba</t>
  </si>
  <si>
    <t>Carrera Administrativa</t>
  </si>
  <si>
    <t>Auxiliar de Servicios Generales</t>
  </si>
  <si>
    <t>470</t>
  </si>
  <si>
    <t>OASIS</t>
  </si>
  <si>
    <t xml:space="preserve">( 601 ) 3779997 ext. 2000  </t>
  </si>
  <si>
    <t>- Tecnológica / 6 / SI / SERVICIO NACIONAL DE APRENDIZAJE-SENA- / TECNÓLOGO EN GESTIÓN FINANCIERA Y DE TESORERÍA / 2016-11-30 / Sin información</t>
  </si>
  <si>
    <t xml:space="preserve"> - UT INTEGRACION 2021 / Privada / CONTRATO OBRA LABOR / NO / 2021-07-24 / 2021-10-06 
  - SERVICIAL UT ALIMENTACION SERVICIAL / Privada / CONTRATO POR OBRA O LABOR / NO / 2018-01-22 / 2021-07-17 
  - INVERSIONES MAVAZE SAS / Privada / CONTRATO DE APRENDIZAJE / NO / 2016-05-20 / 2016-11-19</t>
  </si>
  <si>
    <t>NELVIS LEONOR</t>
  </si>
  <si>
    <t>DIAZ DAZA</t>
  </si>
  <si>
    <t>Colombia / La Guajira / San Juan Del Cesar</t>
  </si>
  <si>
    <t>nelvisl.diaz@idipron.gov.co</t>
  </si>
  <si>
    <t>- Universitaria / 8 / SI / UNIVERSIDAD LIBRE / LICENCIADO EN FILOLOGIA E IDIOMAS / 1987-12-16 / Sin información 
 - Universitaria / 10 / SI / UNIVERSIDAD LIBRE / ABOGADO / 1998-03-03 / 92021 
 - Especialización universitaria / 2 / SI / COLEGIO MAYOR DE NUESTRA SEÑORA DEL ROSARIO / ESPECIALISTA EN DERECHO ADMINISTRATIVO / 1999-12-13 / Sin información 
 - Especialización universitaria / 2 / SI / CORPORACION UNIVERSITARIA REPUBLICANA / ESPECIALISTA EN DERECHO PROBATORIO, PROCESAL Y ORALIDAD JUDICIAL / 2021-07-25 / Sin información</t>
  </si>
  <si>
    <t xml:space="preserve"> - Instituto para la Protección de la Niñez y la Juventud - IDIPRON / Pública / PROFESIONAL UNIVERSITARIO 219-07 / SI / 1990-08-23 /  Sin Fecha </t>
  </si>
  <si>
    <t>CRISTIHAM EDUARDO</t>
  </si>
  <si>
    <t>MÁRQUEZ SÁNCHEZ</t>
  </si>
  <si>
    <t>Colombia / Meta / Villavicencio</t>
  </si>
  <si>
    <t>cristihame.marquez@idipron.gov.co</t>
  </si>
  <si>
    <t>- Universitaria / 10 / SI / UNIVERSIDAD NACIONAL DE COLOMBIA / PSICOLOGO(A) / 2012-04-12 / 137182</t>
  </si>
  <si>
    <t xml:space="preserve"> - Instituto para la Protección de la Niñez y la Juventud - IDIPRON / Pública / Profesional Universitario Código 219 Grado 07 / SI / 2019-02-28 /  Sin Fecha  
  - ICBF - Instituto Colombiano de Bienestar Familiar  / Pública / Profesional Universitario Código 2044 Grado 8 / NO / 2018-06-12 / 2019-01-21 
  - GOBERNACIÓN DEL META - SECRETARÍA DE EDUCACIÓN / Pública / Docente Orientador Grado 2A / NO / 2018-05-02 / 2018-06-05 
  - UNICERVANTINA Fundación Universitaria Cervantina San Agustin / Privada / Docente de Medio Tiempo  / NO / 2017-08-01 / 2017-11-30 
  - UNICERVANTINA Fundación Universitaria Cervantina San Agustín / Privada / Docente Cátedra Laboral Programa Trabajo Social / NO / 2017-02-06 / 2017-06-09 
  - ICBF - Instituto Colombiano de BIenestar Familiar / Pública / Psicólogo - Referente Sistema Nacional Bienestar Familiar / NO / 2016-03-15 / 2016-06-01 
  - Secretaría Distrital de la Mujer / Pública / Profesional Universitario Código 219 Grado 01 / NO / 2015-06-10 / 2016-02-08 
  - ICBF - Instituto Colombiano de BIenestar Familiar  / Pública / Profesional Universitario - Psicólogo Código 2044 Grado 03 / NO / 2015-01-13 / 2015-06-21 
  - ICBF - Instituto Colombiano de Bienestar Familiar / Pública / Profesional Contratista / NO / 2013-12-05 / 2014-12-31 
  - CIDE -Corporación Internacional para el Desarrollo Educativo / Privada / Psicólogo / NO / 2013-08-08 / 2013-12-06 
  - FUCOLDE - Fundación Colombiana para el Desarrollo / Privada / Profesional Territorial / NO / 2012-09-11 / 2012-11-23</t>
  </si>
  <si>
    <t xml:space="preserve">CLAUDIA </t>
  </si>
  <si>
    <t>CASTELLANOS LOPEZ</t>
  </si>
  <si>
    <t>claudia.castellanos@idipron.gov.co</t>
  </si>
  <si>
    <t>- Universitaria / 10 / SI / UNIVERSIDAD CENTRAL / INGENIERO DE SISTEMAS / 1990-10-22 / 2525540726CND</t>
  </si>
  <si>
    <t xml:space="preserve"> - Instituto para la Protección de la Niñez y la Juventud - IDIPRON / Pública / Profesional Universitario Código 219 Grado 07 / SI / 2019-10-16 /  Sin Fecha  
  - GFI - INFORMATICA COLOMBIA SAS / Privada / ANALISTA PROGRAMADOR / NO / 2018-09-03 / 2019-09-30 
  - TODO SISTEMAS S.A.S / Privada / ASESOR DE SISTEMAS / NO / 2012-07-16 / 2016-05-20 
  - INTERSOFT / Privada / INGENIERO CONSULTOR / NO / 2011-06-13 / 2012-07-10 
  - INFORMATICA SIGLO 21 / Privada / INGENIERO DESARROLLADOR / NO / 2006-02-27 / 2008-11-15 
  - PARADIGMA S.A.S. / Privada / INGENIERO SENIOR / NO / 2001-06-01 / 2005-10-14 
  - MEGABANCO / Privada / PROFESIONAL III TECNOLOGIA / NO / 1997-10-16 / 2000-05-14 
  - BANCO SANTANDER / Privada / ANALISTA DE SISTEMAS / NO / 1994-04-01 / 1997-10-20 
  - COLSANITAS / Privada / ADMINISTRADORA DE MICROS Y REDES / NO / 1993-09-20 / 1994-04-16 
  - FIDUCIARIA DEL ESTADO / Privada / ANALISTA DE SISTEMAS / NO / 1992-10-05 / 1993-09-17 
  - EMPRESA DE ACUEDUCTO Y ALCANTARILLADO DE BOGOTA  / Pública / ANALISTA PROGRAMADOR / NO / 1989-05-01 / 1990-04-05</t>
  </si>
  <si>
    <t>CARMEN ELIANA</t>
  </si>
  <si>
    <t>CONTRERAS DAZA</t>
  </si>
  <si>
    <t>06</t>
  </si>
  <si>
    <t>eliana.contreras@idipron.gov.co</t>
  </si>
  <si>
    <t>- Universitaria / 10 / SI / UNIVERSIDAD CATOLICA DE COLOMBIA / PSICOLOGO / 2003-10-01 / 52431174 
 - Especialización universitaria / 2 / SI / UNIVERSIDAD CATOLICA DE COLOMBIA / ESPECIALISTA EN PSICOLOGIA JURIDICA / 2006-04-07 / Sin información</t>
  </si>
  <si>
    <t xml:space="preserve"> - Instituto para la Protección de la Niñez y la Juventud - IDIPRON / Pública / PROFESIONAL UNIVERSITARIA 219 06, RESPONSABLE UPI / SI / 2012-05-31 /  Sin Fecha  
  - Secretaría Distrital de Integración Social / Pública / CONTRATO 2548 - PSICÓLOGA / NO / 2011-02-16 / 2012-05-15 
  - Secretaría Distrital de Integración Social / Pública / CONTRATO 315 - PSICÓLOGA / NO / 2010-03-04 / 2011-02-03 
  - Secretaría Distrital de Integración Social / Pública / CONTRATO 1157 - PSICÓLOGA / NO / 2009-02-24 / 2010-02-23 
  - Secretaría Distrital de Integración Social / Pública / CONTRATO 1723 - PSICÓLOGA / NO / 2008-05-25 / 2009-01-24 
  - Secretaría Distrital de Integración Social / Pública / CONTRATO 925 - COORDINADORA ZONAL / NO / 2007-02-27 / 2008-04-26 
  - Secretaría Distrital de Integración Social / Pública / CONTRATO 1174 - COORDINADORA ZONAL / NO / 2006-01-27 / 2007-01-26 
  - FUNDACIÓN TELAR  SOCIAL Y HUMANO / Privada / Coordinación y ejecución de proyectos con población desplazada y mujeres líderes comunitarias / NO / 2004-05-03 / 2005-08-31 
  - Hospital Meissen / Pública / AUXILIAR DE ESTADISTICA / NO / 1999-10-01 / 2004-01-06 
  - DISTRIBUIDORA CENTRAL DE DROGAS / Privada / COORDINADORA DE VENTAS / NO / 1996-01-23 / 1998-06-30</t>
  </si>
  <si>
    <t>CARLOS ERNESTO</t>
  </si>
  <si>
    <t>FIGUEROA CARDENAS</t>
  </si>
  <si>
    <t>SANTA LUCIA</t>
  </si>
  <si>
    <t>carlose.figueroa@idipron.gov.co</t>
  </si>
  <si>
    <t>- Universitaria / 10 / SI / UNIVERSIDAD DE SAN BUENAVENTURA / LICENCIADO EN ADMINISTRACION EDUCATIVA / 1992-12-11 / Sin información</t>
  </si>
  <si>
    <t xml:space="preserve"> - IDIPRON / Pública / PROFESIONAL UNIVERSITARIO / SI / 2000-03-04 /  Sin Fecha </t>
  </si>
  <si>
    <t>JEANNETTE FABIOLA</t>
  </si>
  <si>
    <t>ENRIQUEZ CAICEDO</t>
  </si>
  <si>
    <t>SAN FRANCISCO</t>
  </si>
  <si>
    <t>( 601 ) 3779997 ext. 5800</t>
  </si>
  <si>
    <t>jeannette.enriquez@idipron.gov.co</t>
  </si>
  <si>
    <t>- Universitaria / 10 / SI / UNIVERSIDAD ANTONIO NARIÑO / LICENCIADO EN EDUCACION PREESCOLAR / 1999-03-19 / Sin información 
 - Especialización universitaria / 4 / SI / UNIVERSIDAD LA GRAN COLOMBIA / ESPECIALISTA EN PEDAGOGIA Y DOCENCIA UNIVERSITARIA / 2013-06-02 / Sin información</t>
  </si>
  <si>
    <t xml:space="preserve"> - Instituto para la Protección de la Niñez y la Juventud - IDIPRON / Pública / PROFESIONAL UNIVERSITARIO / SI / 2002-09-16 /  Sin Fecha  
  - Instituto para la Protección de la Niñez y la Juventud - IDIPRON / Pública / Pedagoga / NO / 1999-06-08 / 1999-09-23 
  - Hogar Infantil Abejita Maya / Privada / Directora Hogar Infantil / NO / 1995-01-18 / 1999-06-15</t>
  </si>
  <si>
    <t>52588178</t>
  </si>
  <si>
    <t xml:space="preserve">NIDIA  </t>
  </si>
  <si>
    <t>SANCHEZ ROMERO</t>
  </si>
  <si>
    <t>Colombia / Cundinamarca / Apulo</t>
  </si>
  <si>
    <t>ARCADIA</t>
  </si>
  <si>
    <t>Bachiller Academico</t>
  </si>
  <si>
    <t xml:space="preserve"> - SELECTIVA S.A.S / Privada / AUXILIAR DE SERVICIOS GENERALES  / NO / 2021-02-10 / 2021-08-01 
  - Orquesta Filarmónica de Bogotá - OFB / Pública / Auxiliar de Servicios Generales  / NO / 2017-11-10 / 2020-12-31 
  - SERVIASEO S.A / Privada / OPERARIO OFICIOS VARIOS / NO / 2017-04-02 / 2017-11-09 
  - SERDAN / Privada / OPERARIO DE SERVICIOS GENERALES  / NO / 2015-07-06 / 2016-12-29 
  - CONSERJES INMOBILIARIOS LTDA / Privada / OPERARIA DE ASEO / NO / 2014-05-02 / 2015-07-01 
  - CLEAN DEPOT / Privada / PROFESIONAL DE ASEO / NO / 2011-07-27 / 2014-04-30 
  - MR CLEAN S.A. / Privada / AUXILIAR DE ASEO / NO / 2010-05-18 / 2011-03-26 
  - FUNDACIÓN LOS ABUELOS DE ISABEL CRISTINA / Privada / PRESTADORA DE SERVICIOS GENERALES / NO / 2009-02-01 / 2010-02-01 
  - TALENTO HUMANO AL INSTANTE LTDA / Privada / APOYO EN MISIÓN AYUDANTE DE COCINA / NO / 2008-01-16 / 2008-12-30 
  - TALENTO HUMANO AL INSTANTE LTDA / Privada / APOYO EN MISIÓN AYUDANTE DE COCINA / NO / 2007-05-02 / 2007-12-26 
  - TALENTO HUMANO AL INSTANTE LTDA / Privada / APOYO EN MISIÓN AYUDANTE DE COCINA / NO / 2007-01-02 / 2007-04-30 
  - TALENTO HUMANO AL INSTANTE LTDA / Privada / APOYO EN MISIÓN AYUDANTE DE COCINA / NO / 2006-05-02 / 2006-12-26 
  - TALENTO HUMANO AL INSTANTE LTDA / Privada / APOYO EN MISIÓN AYUDANTE DE COCINA / NO / 2006-02-02 / 2006-04-30 
  - TALENTO HUMANO AL INSTANTE LTDA / Privada / APOYO EN MISIÓN AYUDANTE DE COCINA / NO / 2005-07-01 / 2005-12-26</t>
  </si>
  <si>
    <t>DIANA PATRICIA</t>
  </si>
  <si>
    <t>DUARTE AREVALO</t>
  </si>
  <si>
    <t>LA FLORIDA</t>
  </si>
  <si>
    <t>dianap.duarte@idipron.gov.co</t>
  </si>
  <si>
    <t>- Universitaria / 11 / SI / UNIVERSIDAD CATOLICA DE COLOMBIA / PSICOLOGO / 2005-09-30 / 114097 
 - Especialización universitaria / 2 / SI / UNIVERSIDAD DE LA SALLE / ESPECIALISTA EN PLANEACION, GESTION Y CONTROL DEL DESARROLLO SOCIAL / 2012-04-27 / Sin información 
 - Maestría / 4 / SI / UNIVERSIDAD DE LA SABANA / MAGISTER EN ASESORÍA FAMILIAR Y GESTIÓN DE PROGRAMAS PARA LA FAMILIA / 2021-05-04 / Sin información</t>
  </si>
  <si>
    <t xml:space="preserve"> - Instituto para la Protección de la Niñez y la Juventud - IDIPRON / Pública / PROFESIONAL UNIVERSITARIO / SI / 2009-07-10 /  Sin Fecha  
  - Alcaldia Municipal de Sopo  / Pública / Psicologa  / NO / 2009-03-12 / 2009-07-01 
  - ALCALDIA MUNICIPAL DE TOCANCIPA / Pública / PSICOLOGA / NO / 2008-04-02 / 2009-01-02 
  - ALCALDIA MUNICIPAL DE TOCANCIPA / Pública / PSICOLOGA / NO / 2007-02-01 / 2007-10-01 
  - ALCALDIA MUNICIPAL DE TOCANCIPA / Pública / PSICOLOGA / NO / 2006-07-17 / 2006-12-17 
  - SENA / Pública / INSTRUCTORA / NO / 2006-01-26 / 2006-07-26</t>
  </si>
  <si>
    <t xml:space="preserve">BLADIMIR </t>
  </si>
  <si>
    <t>ILES CHAVES</t>
  </si>
  <si>
    <t>Colombia / Nariño / Pasto</t>
  </si>
  <si>
    <t>05</t>
  </si>
  <si>
    <t>bladimir.illes@idipron.gov.co</t>
  </si>
  <si>
    <t>- Universitaria / 10 / SI / UNIVERSIDAD SANTO TOMAS / PSICOLOGO / 2013-12-04 / 139514 
 - Especialización universitaria / 2 / SI / FUNDACION UNIVERSIDAD AUTONOMA DE COLOMBIA -FUAC- / ESPECIALISTA EN EDUMATICA / 2020-07-18 / Sin información</t>
  </si>
  <si>
    <t xml:space="preserve"> - IDIPRON / Pública / PROFESIONAL UNIVERSITARIO  / SI / 2018-10-17 /  Sin Fecha  
  - FUNDACION SEMILLITAS DE AMOR / Privada / PROFESIONAL SOCIAL / NO / 2016-09-01 / 2018-10-15 
  - COOPERATIVA MULTIACTIVA RAPIASESOS DE COLOMBIA  / Privada / PROFESIONAL APOYO COMUNITARIO / NO / 2016-08-01 / 2016-08-31 
  - HOSPITAL VISTA HERMOSA  / Pública / APOYO PROFESIONAL EN PSICOLOGIA  / NO / 2016-05-01 / 2016-07-31 
  - COOPERATIVA MULTIACTIVA RAPIASEOS DE COLOMBIA  / Privada / PROFESIONAL DE APOYO COMUNITARIO / NO / 2016-01-18 / 2016-04-30 
  - HOSPITAL VISTA HERMOSA / Pública / APOYO PROFESIONAL EN PSICOLOGIA / NO / 2015-08-18 / 2016-01-15 
  - COOPERATIVA MULTIACTIVA RAPIASESOS DE COLOMBIA  / Privada / PROFESIONAL DE APOYO COMUNITARIO / NO / 2015-02-24 / 2015-08-15 
  - CENTRO DE ORIENTACION JUVENIL LUIS AMIGO  / Privada / PSICOLOGO / NO / 2014-08-13 / 2015-02-15 
  - COOPERATIVA MULTIACTIVA RAPIASESOS DE COLOMBIA / Privada / PROFESIONAL DE APOYO COMUNITARIO / NO / 2014-01-02 / 2014-07-31 
  - FUNDACION PILOS / Privada / PSICOLOGO EDUCATIVO / NO / 2013-06-01 / 2014-05-30</t>
  </si>
  <si>
    <t>WILSON DAVID</t>
  </si>
  <si>
    <t>MALAGON MUÑOZ</t>
  </si>
  <si>
    <t>DISTRITO JOVEN</t>
  </si>
  <si>
    <t>( 601 ) 3779997 ext. 3203</t>
  </si>
  <si>
    <t>wilsond.malagon@idipron.gov.co</t>
  </si>
  <si>
    <t>- Universitaria / 11 / SI / CORPORACION UNIVERSITARIA MINUTO DE DIOS -UNIMINUTO- / INGENIERO CIVIL / 2006-09-16 / 25202151892CND</t>
  </si>
  <si>
    <t xml:space="preserve"> - Instituto para la Protección de la Niñez y la Juventud - IDIPRON / Pública / Carrera Administrativa-Profesional Universitario 219-05 / SI / 2018-10-17 /  Sin Fecha  
  - INSTITUTO DE DESARROLLO URBANO IDU / Pública / CONTRATO DE PRESTACIÓN DE SERVICIOS-IDU-66-2015 / NO / 2015-02-02 / 2016-03-30 
  - INSTITUTO DE DESARROLLO URBANO IDU / Pública / CONTRATO DE PRESTACION DE SERVICIOS IDU-674-2014 / NO / 2014-08-25 / 2015-01-24 
  - INSTITUTO DE DESARROLLO URBANO IDU / Pública / PRESTACIÓN DE SERVICIOS PROFESIONALES CONTRATO 1504 DE 2013 / NO / 2014-01-21 / 2014-08-18 
  - Secretaría Distrital de Ambiente / Pública / Contrato de Prestación de Servicios No 350 de 2013 / NO / 2013-03-01 / 2013-12-31 
  - Secretaría Distrital de Ambiente / Pública / Contrato de Prestación de Servicios No 718 de 2012 / NO / 2012-06-04 / 2012-12-30 
  - CONTRALORIA DE BOGOTÁ / Pública / PROFESIONAL UNIVERSITARIO 219-01 / NO / 2011-06-13 / 2012-04-27 
  - CONTRALORIA DE BOGOTÁ / Pública / PROFESIONAL UNIVERSITARIO 219-01 / NO / 2009-06-24 / 2011-05-17 
  - Secretaría Distrital de Integración Social / Pública / Contrato de Prestación de servicios 2012 de 2009 / NO / 2009-03-18 / 2009-07-07 
  - Secretaría Distrital de Integración Social / Pública / Contrato 2632 de 2008 / NO / 2008-08-29 / 2009-01-29 
  - Secretaría Distrital de Integración Social / Pública / Contrato 1913 de 2008 / NO / 2008-05-29 / 2008-08-28 
  - CLINICA PARTENON LTDA / Privada / INGENIERO RESIDENTE OBRA DE AMPLIACIÓN TORRE HOSPITALIZACIÓN / NO / 2006-04-01 / 2008-05-20</t>
  </si>
  <si>
    <t>LEIDY NATALY</t>
  </si>
  <si>
    <t>ROBAYO SUSA</t>
  </si>
  <si>
    <t>04</t>
  </si>
  <si>
    <t>SERVITA</t>
  </si>
  <si>
    <t>leidyn.robayo@idipron.gov.co</t>
  </si>
  <si>
    <t>- Universitaria / 10 / SI / PONTIFICIA UNIVERSIDAD JAVERIANA / PSICOLOGO(A) / 2014-04-25 / 142773</t>
  </si>
  <si>
    <t xml:space="preserve"> - Instituto para la Protección de la Niñez y la Juventud - IDIPRON / Pública / Profesional Universitario / SI / 2018-09-25 /  Sin Fecha  
  - ASOCIACIÓN PROFESIONALES DE COLOMBIA / Privada / FACILITADORA LIDER / NO / 2018-01-18 / 2018-07-30 
  - ASOCIACIÓN PROFESIONALES DE COLOMBIA / Privada / FACILITADORA / NO / 2017-10-12 / 2017-12-15 
  - FUNDACIÓN UN NUEVO AMANECER / Privada / PROFESIONAL EN PSICOLOGÍA / NO / 2017-03-01 / 2017-09-09 
  - FUNDACIÓN PROGRESA / Privada / PROFESIONAL EN PSICOLOGÍA / NO / 2016-10-25 / 2016-11-25 
  - FUNDACIÓN UN NUEVO AMANECER / Privada / PROFESIONAL EN PSICOLOGÍA / NO / 2016-05-02 / 2016-10-05 
  - FOMENTAR Y PROMOVER SALUD IPS / Privada / PROFESIONAL EN PSICOLOGÍA / NO / 2015-06-11 / 2015-12-31 
  - CLINICA NEUROREHABILITAR / Privada / PROFESIONAL EN PSICOLOGÍA / NO / 2014-05-28 / 2015-05-29</t>
  </si>
  <si>
    <t>CARLOS ALFONSO</t>
  </si>
  <si>
    <t xml:space="preserve">LARA </t>
  </si>
  <si>
    <t>carlosl@idipron.gov.co</t>
  </si>
  <si>
    <t>- Especialización universitaria / 2 / SI / UNIVERSIDAD EXTERNADO DE COLOMBIA / ESPECIALISTA EN RESOLUCION DE CONFLICTOS / 2006-11-30 / Sin información</t>
  </si>
  <si>
    <t xml:space="preserve"> - Instituto para la Protección de la Niñez y la Juventud - IDIPRON / Pública / PROFESIONAL UNIVERSITARIO, CODIGO 219, GRADO 3 / SI / 1990-12-17 /  Sin Fecha </t>
  </si>
  <si>
    <t xml:space="preserve">AHILYN </t>
  </si>
  <si>
    <t>OBREGON SEPULVEDA</t>
  </si>
  <si>
    <t>Colombia / Cesar / Aguachica</t>
  </si>
  <si>
    <t>( 601 ) 3779997 ext. 1225</t>
  </si>
  <si>
    <t>ahilyn.obregon@idipron.gov.co</t>
  </si>
  <si>
    <t>- Universitaria / 8 / SI / CORPORACION UNIVERSITARIA MINUTO DE DIOS -UNIMINUTO- / TRABAJADOR SOCIAL / 2010-04-14 / 184026023-I 
 - Especialización universitaria / 2 / SI / UNIVERSIDAD DE LA SALLE / ESPECIALISTA EN CONSULTORÍA EN FAMILIA Y REDES SOCIALES / 2012-11-30 / Sin información</t>
  </si>
  <si>
    <t xml:space="preserve"> - Instituto para la Protección de la Niñez y la Juventud - IDIPRON / Pública / Auxiliar Administartivo Codigo 407, Grado 01 / SI / 2021-01-01 /  Sin Fecha  
  - Instituto para la Protección de la Niñez y la Juventud - IDIPRON / Pública / Profesional Universitario Codigo 219, Grado 04 / NO / 2017-05-19 / 2020-12-31 
  - Instituto para la Protección de la Niñez y la Juventud - IDIPRON / Pública / Auxiliar Administrativo Codigo 407, Grado 01 / NO / 2016-07-01 / 2017-05-18 
  - Instituto para la Protección de la Niñez y la Juventud - IDIPRON / Pública / Profesional Universitario Codigo 219, Grado 03 / NO / 2015-06-05 / 2016-06-30 
  - Instituto para la Protección de la Niñez y la Juventud - IDIPRON / Pública / Profesional Univeersitario Codigo 219, Grado 01 / NO / 2015-03-12 / 2015-06-04 
  - Instituto para la Protección de la Niñez y la Juventud - IDIPRON / Pública / Auxiliar Administrativo- Codigo 407, Grado 01 / NO / 2005-09-16 / 2015-03-11 
  - Instituto para la Protección de la Niñez y la Juventud - IDIPRON / Pública / Auxiliar Administrativo codigo 550 grado 01 / NO / 1999-03-10 / 2005-09-15 
  - Instituto para la Protección de la Niñez y la Juventud - IDIPRON / Pública / Asistente Administrativo I-C / NO / 1998-04-02 / 1999-03-09</t>
  </si>
  <si>
    <t xml:space="preserve">YASMIN </t>
  </si>
  <si>
    <t>PADILLA RODRIGUEZ</t>
  </si>
  <si>
    <t>yasmin.padilla@idipron.gov.co</t>
  </si>
  <si>
    <t>- Formación técnica profesional / 6 / SI / FUNDACION UNIVERSITARIA PARA EL DESARROLLO HUMANO - UNINPAHU / TECNICO PROFESIONAL EN HOTELERIA / 1993-07-22 / Sin información 
 - Tecnológica / 4 / SI / SERVICIO NACIONAL DE APRENDIZAJE-SENA- / TECNOLÓGO EN GESTIÓN DEL TALENTO HUMANO / 1998-05-21 / Sin información 
 - Universitaria / 10 / SI / UNIVERSIDAD NACIONAL ABIERTA Y A DISTANCIA UNAD / PSICOLOGO / 2008-12-19 / 109073 
 - Maestría / 4 / SI / UNIVERSIDAD NACIONAL DE COLOMBIA / MAGISTER EN TRABAJO SOCIAL / 2019-02-26 / Sin información</t>
  </si>
  <si>
    <t xml:space="preserve"> - Instituto para la Protección de la Niñez y la Juventud - IDIPRON / Pública / TÉCNICO OPERATIVO / SI / 2011-07-25 /  Sin Fecha  
  - INPEC / Pública / PROFESIONAL UNIVERSITARIO (E) / NO / 1990-07-04 / 2011-07-07</t>
  </si>
  <si>
    <t>NELLY YAQUELIN</t>
  </si>
  <si>
    <t>DELGADO RODRIGUEZ</t>
  </si>
  <si>
    <t>Colombia / Cundinamarca / Nocaima</t>
  </si>
  <si>
    <t>Provisional</t>
  </si>
  <si>
    <t>nelly.delgado@idipron.gov.co</t>
  </si>
  <si>
    <t xml:space="preserve"> - Instituto para la Protección de la Niñez y la Juventud - IDIPRON / Pública / AUXILIAR DE SERVICIOS GENERALES / SI / 2015-03-02 /  Sin Fecha  
  - Instituto para la Protección de la Niñez y la Juventud - IDIPRON / Pública / AUXILIAR DE SERVICIOS GENERALES / NO / 2015-01-26 / 2015-11-25 
  - Instituto para la Protección de la Niñez y la Juventud - IDIPRON / Pública / AUXILIAR DE SERVICIOS GENERALES / NO / 2014-01-22 / 2015-01-05 
  - ALCALDIA MAYOR DE BOGOTA   IDIPRON / Pública / AUXILIAR DE SERVICIOS GENERALES / NO / 2013-05-08 / 2014-01-20 
  - Instituto para la Protección de la Niñez y la Juventud - IDIPRON / Pública / AUXILIAR DE SERVICIOS GENERALES / NO / 2012-08-09 / 2012-12-08 
  - Instituto para la Protección de la Niñez y la Juventud - IDIPRON / Pública / AUXILIAR DE SERVICIOS GENERALES / NO / 2012-03-01 / 2012-05-31 
  - Instituto para la Protección de la Niñez y la Juventud - IDIPRON / Pública / AUXILIAR DE COCINA / NO / 2011-05-24 / 2012-02-23</t>
  </si>
  <si>
    <t>GIOVANNI ANDRES</t>
  </si>
  <si>
    <t>COCK CHAPARRO</t>
  </si>
  <si>
    <t>MOLINOS</t>
  </si>
  <si>
    <t>( 601 ) 3779997 ext. 4000</t>
  </si>
  <si>
    <t>giovanni.cock@idipron.gov.co</t>
  </si>
  <si>
    <t>- Universitaria / 10 / SI / FUNDACION UNIVERSITARIA KONRAD LORENZ / PSICOLOGO / 2008-12-11 / 109538 
 - Especialización universitaria / 1 / NO / UNIVERSIDAD EL BOSQUE / ESPECIALISTA EN PSICOLOGÍA SOCIAL, COOPERACIÓN Y GESTIÓN COMUNITARIA / 2018-07-23 / Sin información</t>
  </si>
  <si>
    <t xml:space="preserve"> - INSTITUTO PARA LA PROTECCION DE LA NIÑEZ Y LA JUVENTUD IDIPRON / Pública / PROFESIONAL UNIVERSITARIO / SI / 2013-03-22 /  Sin Fecha  
  - INSTITUTO PARA LA PROTECCION DE LA NIÑEZ Y LA JUVENTUD IDIPRON / Pública / PSICOLOGO / NO / 2012-11-16 / 2013-03-20 
  - Instituto para la Protección de la Niñez y la Juventud - IDIPRON / Pública / PSICOLOGO / NO / 2012-05-18 / 2012-11-15 
  - Instituto para la Protección de la Niñez y la Juventud - IDIPRON / Pública / PSICOLOGO / NO / 2012-02-16 / 2012-05-15 
  - Instituto para la Protección de la Niñez y la Juventud - IDIPRON / Pública / PSICOLOGO / NO / 2011-05-10 / 2012-02-14 
  - NASES EST / Privada / ENCARGADO TERAPEUTICO / NO / 2010-05-11 / 2011-05-10 
  - ACJ  YMCA / Privada / PSICOLOGO / NO / 2009-06-16 / 2009-12-26</t>
  </si>
  <si>
    <t>JOHANNA DEL PILAR</t>
  </si>
  <si>
    <t>SÁENZ TORRES</t>
  </si>
  <si>
    <t>Técnico</t>
  </si>
  <si>
    <t>Técnico Administrativo</t>
  </si>
  <si>
    <t>johannad.saenz@idipron.gov.co</t>
  </si>
  <si>
    <t>- Universitaria / 10 / NO / UNIVERSIDAD COOPERATIVA DE COLOMBIA / ADMINISTRADOR DE EMPRESAS / 2018-11-16 / Sin información</t>
  </si>
  <si>
    <t xml:space="preserve"> - INSTITUTO DISTRITAL PARA LA PROTECCIoN DE LA NIÑEZ Y LA JUVENTUD IDIPRON / Pública / TeCNICO ADMINISTRATIVO 367 GRADO 05 (E) / SI / 2011-07-14 /  Sin Fecha  
  - AGUAZUL BOGOTa E.S.P / Privada / TECNICO FRON OFFICE / NO / 2009-11-18 / 2011-06-30 
  - JOSACA SERVICIOS MOTORIZADOS / Privada / TeCNICO ADMINISTRATIVO / NO / 2009-02-20 / 2009-11-18 
  - Secretaría Distrital de Integración Social / Pública / PRESTACION DE SERVICIOS / NO / 2008-05-12 / 2009-02-11 
  - Secretaría Distrital de Integración Social / Pública / PRESTACIoN DE SERVICIOS / NO / 2007-03-05 / 2008-05-04 
  - Caja de Vivienda Popular - CVP / Pública / PRESTACION DE SERVICIOS / NO / 2004-04-06 / 2007-01-30</t>
  </si>
  <si>
    <t>HECTOR LEANDRO</t>
  </si>
  <si>
    <t>TRIANA CORDOBA</t>
  </si>
  <si>
    <t>hectorl.triana@idipron.gov.co</t>
  </si>
  <si>
    <t>- Universitaria / 10 / SI / CORPORACION UNIVERSIDAD PILOTO DE COLOMBIA / INGENIERO DE SISTEMAS / 2013-06-07 / 25255-273185 CND</t>
  </si>
  <si>
    <t xml:space="preserve"> - Instituto para la Protección de la Niñez y la Juventud - IDIPRON / Pública / Profesional Universitario Codigo 219 Grado 02 / SI / 2019-08-23 /  Sin Fecha  
  - TechnoSupport Ltda / Privada / Ingeniero de Desarrollo Junior / NO / 2015-06-10 / 2016-06-10 
  - Pangea Business Solutions / Privada / Ingeniero de Integraciones / NO / 2014-12-01 / 2015-03-27</t>
  </si>
  <si>
    <t>LIZ ALEXANDRA</t>
  </si>
  <si>
    <t>GOMEZ PULIDO</t>
  </si>
  <si>
    <t>Colombia / Cundinamarca / Quipile</t>
  </si>
  <si>
    <t>( 601 ) 3779997 ext. 1215</t>
  </si>
  <si>
    <t>liz.gomez@idipron.gov.co</t>
  </si>
  <si>
    <t>-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Sin información</t>
  </si>
  <si>
    <t xml:space="preserve"> - Instituto para la Protección de la Niñez y la Juventud - IDIPRON / Pública / profesional Universitario Codigo 219 Grado 02 / SI / 2020-12-01 /  Sin Fecha  
  - DELTA A SALUD / Privada / Profesional  / NO / 2019-02-27 / 2020-11-30 
  - ANDAR S.A  / Privada / Directora de Talento Humano / NO / 2016-04-01 / 2018-10-31 
  - Clinica Partenon  / Privada / Analista de Talento Humano / NO / 2014-03-04 / 2015-12-04 
  - Verytel  / Privada / Practicante de Psicologia  / NO / 2012-12-17 / 2013-12-17</t>
  </si>
  <si>
    <t>LUZ AIDA</t>
  </si>
  <si>
    <t>RAMIREZ GOMEZ</t>
  </si>
  <si>
    <t>Encargo</t>
  </si>
  <si>
    <t>luza.ramirez@idipron.gov.co</t>
  </si>
  <si>
    <t>- Universitaria / 10 / SI / UNIVERSIDAD DEL TOLIMA / ADMINISTRADOR FINANCIERO / 2013-09-21 /  70976-03127 
 - Especialización universitaria / 2 / SI / ESCUELA SUPERIOR DE ADMINISTRACION PUBLICA-ESAP- / ESPECIALISTA EN GESTIÓN PÚBLICA / 2017-02-24 / Sin información 
 - Universitaria / 8 / NO / UNIVERSIDAD NACIONAL ABIERTA Y A DISTANCIA UNAD / ADMINISTRADOR DE EMPRESAS / 2020-12-17 / Sin información</t>
  </si>
  <si>
    <t xml:space="preserve"> - IDIPRON / Pública / AUXILIAR ADMINISTRATIVO / SI / 2010-10-01 /  Sin Fecha  
  - SUPERINTENDENCIA DE SERVICIOS PUBLICOS / Pública / NOTIFICADOR / NO / 2010-01-07 / 2010-09-27 
  - SUPERINTENDENCIA DE SERVICIOS PUBLICOS / Pública / NOTIFICADOR / NO / 2009-01-08 / 2009-12-18 
  - SUPERINTENDENCIA DE SERVICIOS PUBLICOS / Pública / NOTIFICADOR / NO / 2008-04-02 / 2008-12-17 
  - INFORMATICA DOCUMENTAL / Privada / AUXILIAR DE ARCHIVO / NO / 2007-12-01 / 2008-03-31 
  - TOTAL QUALITY MANAGEMENT S.A. / Privada / AUXILIAR DE ARCHIVO / NO / 2007-06-25 / 2007-10-29 
  - DISTRIBUIDORA DE CORREAS Y EMPAQUES / Privada / AUXILIAR DE ARCHIVO / NO / 2006-08-14 / 2007-03-06 
  - DISTRIBUIDORA DE CORREAS Y EMPAQUES / Privada / AUXILIAR DE ARCHIVO / NO / 2006-01-06 / 2006-06-06 
  - PAZ Y AMISTAD / Privada / RESPONSABLE ARCHIVO DE GESTION / NO / 2002-01-01 / 2005-12-31</t>
  </si>
  <si>
    <t>HÉCTOR HAROLD</t>
  </si>
  <si>
    <t>RODRÍGUEZ NAVARRO</t>
  </si>
  <si>
    <t>hectorh.rodriguez@idipron.gov.co</t>
  </si>
  <si>
    <t>- Universitaria / 10 / SI / UNIVERSIDAD DE LA SALLE / ADMINISTRADOR (A) DE EMPRESAS / 2012-06-01 / 54471 
 - Especialización universitaria / 2 / SI / UNIVERSIDAD PEDAGOGICA NACIONAL / ESPECIALISTA EN PEDAGOGIA / 2014-12-16 / Sin información 
 - Maestría / 4 / SI / UNIVERSIDAD PEDAGOGICA NACIONAL / MAGISTER EN DESARROLLO EDUCATIVO Y SOCIAL / 2017-09-30 / Sin información</t>
  </si>
  <si>
    <t xml:space="preserve"> - Instituto para la Protección de la Niñez y la Juventud - IDIPRON / Pública / Profesional Universitario  Codigo 219, Grado 01, / SI / 2018-09-27 /  Sin Fecha </t>
  </si>
  <si>
    <t>JEAN PAUL</t>
  </si>
  <si>
    <t>PINZON RIAÑO</t>
  </si>
  <si>
    <t>( 601 ) 3779997 ext. 4600</t>
  </si>
  <si>
    <t>jeanp.pinzon@idipron.gov.co</t>
  </si>
  <si>
    <t>- Tecnológica / 5 / SI / SERVICIO NACIONAL DE APRENDIZAJE-SENA- / TECNÓLOGO EN GESTIÓN LOGÍSTICA / 2010-07-29 / Sin información 
 - Universitaria / 10 / SI / ESCUELA DE LOGISTICA / ADMINISTRADOR LOGISTICO / 2016-09-16 / 251004-052122 CND 
 - Especialización universitaria / 2 / SI / POLITECNICO GRANCOLOMBIANO / ESPECIALISTA EN LOGÍSTICA Y GESTIÓN DE LA CADENA DE ABASTECIMIENTO / 2020-07-29 / Sin información</t>
  </si>
  <si>
    <t xml:space="preserve"> - IDIPRON / Pública / TÉCNICO ADMINISTRATIVO 367 GRADO 02  / SI / 2008-01-02 /  Sin Fecha  
  - ALTA GESTIÓN ALGE LTDA. / Privada / AUXILIAR ADMINISTRATIVO / NO / 2007-03-01 / 2007-12-27 
  - TALENTO HUMANO AL INSTANTE / Privada / APOYO EN MISIÓN ADMINISTRATIVO / NO / 2007-01-02 / 2007-02-28 
  - TALENTO HUMANO AL INSTANTE / Privada / APOYO EN MISIÓN ADMINISTRATIVO / NO / 2006-05-02 / 2006-12-26 
  - TELENTO HUMANO AL INSTANTE / Privada / APOYO EN MISIÓN ADMINISTRATIVO / NO / 2006-02-01 / 2006-04-30 
  - TALENTO HUMANO AL INSTANTE LTDA. / Privada / APOYO EN MISIÓN ADMINISTRATIVO / NO / 2005-07-01 / 2005-12-26 
  - GENTE IDONEA LTDA / Privada / AUXILIAR DE APOYO EDUCATIVO / NO / 2004-03-06 / 2005-06-30 
  - GRANDES SUPERFICIES DE COLOMBIA S.A. - CARREFOUR / Privada / AUXILIAR  / NO / 2003-08-12 / 2004-02-11 
  - INVERCARDENAS S.A. - SURTIMAX / Privada / COORDINADOR  / NO / 2001-04-16 / 2003-06-05 
  - H &amp; L DISTRIBUIDORA DE ALIMENTOS LTDA. / Privada / REPRESENTANTE DE VENTAS / NO / 1999-06-01 / 2000-06-10 
  - INTERAMERICANA DE ELECTRONICA S.A. / Privada / AUXILIAR  / NO / 1998-03-02 / 1999-02-28 
  - COLINAGRO S.A. / Privada / FACTURADOR / NO / 1994-09-19 / 1997-06-02</t>
  </si>
  <si>
    <t xml:space="preserve">MADELEYM </t>
  </si>
  <si>
    <t>BRICEÑO RAMIREZ</t>
  </si>
  <si>
    <t>madeleym.briceno@idipron.gov.co</t>
  </si>
  <si>
    <t>- Tecnológica / 6 / SI / CORPORACION UNIVERSITARIA MINUTO DE DIOS -UNIMINUTO- / TECNOLOGO EN COSTOS Y AUDITORIA / 2009-06-26 / Sin información 
 - Universitaria / 10 / SI / CORPORACION UNIVERSITARIA DEL META - UNIMETA / CONTADOR PUBLICO / 2014-05-17 / Sin información 
 - Tecnológica / 6 / SI / SERVICIO NACIONAL DE APRENDIZAJE-SENA- / TECNÓLOGO EN GESTIÓN ADMINISTRATIVA / 2016-05-13 / Sin información</t>
  </si>
  <si>
    <t xml:space="preserve"> - Instituto para la Protección de la Niñez y la Juventud - IDIPRON / Pública / Técnico Administrativo  Código 367  Grado 05 / SI / 2019-11-01 /  Sin Fecha  
  - GLOBAL DE LOGÍSTICA Y SERVICIOS DE TRANSPORTE MB S.A.S / Privada / COORDINADORA  ADMINISTRATIVA DE RECURSOS HUMANOS / NO / 2018-12-04 / 2019-10-21 
  - ELIECER PEREZ GALVIS / Privada / AUXILIAR CONTABLE / NO / 2014-03-19 / 2014-11-04 
  - INPROARROZ  S.A / Privada / AUXILIAR DE CONTABILIDAD / NO / 2013-05-07 / 2013-10-30 
  - LA COOPERATIVA MULTIACTIVA  DE LA CORPORACIÓN UNIVERSITARIA MINUTO DE DIOS  -COOPUNIMINUTO / Privada / COORDINADORA COMERCIAL OFICINA VILLAVICENCIO / NO / 2006-07-01 / 2013-02-13 
  - PROMOTORA DE SERVICIO PARA EL DESARROLLO - PROSEDER / Privada / SECRETARIA AUXILIAR CONTABLE / NO / 1999-01-01 / 2000-04-30</t>
  </si>
  <si>
    <t>YAZMIN LICETH</t>
  </si>
  <si>
    <t xml:space="preserve">RAMIREZ </t>
  </si>
  <si>
    <t>Técnico Operativo</t>
  </si>
  <si>
    <t>314</t>
  </si>
  <si>
    <t>CASA BELEN</t>
  </si>
  <si>
    <t xml:space="preserve">( 601 ) 3779997 ext. 3400  </t>
  </si>
  <si>
    <t>yazminr@idipron.gov.co</t>
  </si>
  <si>
    <t>- Tecnológica / 6 / SI / SERVICIO NACIONAL DE APRENDIZAJE-SENA- / TECNÓLOGO (A) EN GESTIÓN DOCUMENTAL / 2010-05-31 / Sin información 
 - Universitaria / 10 / SI / FUNDACION UNIVERSITARIA KONRAD LORENZ / PSICOLOGO / 2018-03-02 / 180601 
 - Especialización universitaria / 2 / SI / UNIVERSIDAD DISTRITAL-FRANCISCO JOSE DE CALDAS / ESPECIALISTA EN DESARROLLO HUMANO CON ENFASIS EN PROCESOS AFECTIVOS Y CREATIVIDAD / 2020-12-10 / Sin información 
 - Maestría / 1 / NO / UNIVERSIDAD DISTRITAL-FRANCISCO JOSE DE CALDAS / MAGÍSTER EN INVESTIGACIÓN SOCIAL INTERDISCIPLINARIA / 2021-03-15 / Sin información</t>
  </si>
  <si>
    <t xml:space="preserve"> - Instituto para la Protección de la Niñez y la Juventud - IDIPRON / Pública / Técnico operativo 314 Grado 4 / SI / 2019-02-01 /  Sin Fecha  
  - Secretaria Distrital de Gobierno / Pública / Auxiliar Administrativa / NO / 2017-11-10 / 2019-01-30 
  - SECRETARIA DE INTEGRACION SOCIAL / Pública / Contrato por prestación de servicios  No.  CPS/1672 2017 / NO / 2017-02-03 / 2017-11-09 
  - SECRETARIA DE INTEGRACION SOCIAL / Pública / Contrato por prestación de servicios  No.  CPS/11825 2016 / NO / 2016-09-30 / 2017-02-02 
  - SECRETARIA DE INTEGRACION SOCIAL / Pública / Contrato por prestación de servicios CPS/4869 2016 / NO / 2016-02-29 / 2016-09-28 
  - SECRETARIA DE INTEGRACION SOCIAL / Pública / Contrato por prestación de servicios  CPS/4454 2015 / NO / 2015-02-06 / 2016-02-28 
  - SECRETARIA DE INTEGRACION SOCIAL / Pública / Contrato por prestación de servicios   CPS/5627 2014 / NO / 2014-03-25 / 2014-12-31 
  - SECRETARIA DE INTEGRACION SOCIAL / Pública / Contrato por prestación de servicios  CPS/9160 2013 / NO / 2013-12-02 / 2014-03-22 
  - MOV. DE MUJERES DE CIUDAD BOLIVAR / Privada / Asistente administrativa y de logistica / NO / 2013-01-07 / 2013-10-15 
  - SECRETARIA DE AMBIENTE / Pública / Contrato por prestación de servicios CPS 1563/12  Dinamizadora ambiental / NO / 2012-10-29 / 2012-12-28 
  - GRUPO T Y S / Privada / Auxiliar de archivo. / NO / 2011-11-04 / 2012-08-15 
  - COLECTIVO HUITACA / Privada / Apoyo logístico y administrativo / NO / 2011-03-07 / 2011-10-30 
  - COMPAÑIA DE SERVICIOS ARCHIVISTICOS LTDA. / Privada / DIGITADOR / NO / 2010-08-09 / 2011-02-28</t>
  </si>
  <si>
    <t xml:space="preserve">SEBASTIAN </t>
  </si>
  <si>
    <t>ESPINEL CARRANZA</t>
  </si>
  <si>
    <t>sebastian.espinel@idipron.gov.co</t>
  </si>
  <si>
    <t>- Tecnológica / 5 / SI / UNIVERSIDAD ECCI / TECNOLOGO EN DESARROLLO INFORMATICO / 2013-04-05 / Sin información 
 - Universitaria / 10 / SI / UNIVERSIDAD ECCI / INGENIERO DE SISTEMAS / 2016-05-20 / 25255-336981 
 - Especialización universitaria / 2 / SI / UNIVERSIDAD CATOLICA DE COLOMBIA / ESPECIALISTA EN SEGURIDAD DE LA INFORMACIÓN / 2020-12-18 / Sin información</t>
  </si>
  <si>
    <t xml:space="preserve"> - Instituto para la Protección de la Niñez y la Juventud - IDIPRON / Pública / Técnico Operativo / SI / 2018-10-18 /  Sin Fecha  
  - IKM / Privada / ANALISTA DE DESARROLLO / NO / 2018-01-19 / 2018-10-17 
  - IKM / Privada / INGENIERO DE SERVICIO / NO / 2017-01-30 / 2018-01-18 
  - Hospital Occidente de Kennedy / Pública / PROFESIONAL UNIVERSITARIO I / NO / 2016-12-01 / 2017-01-10 
  - Hospital Occidente de Kennedy / Pública / TECNICO ADMINISTRATIVO I / NO / 2015-07-13 / 2016-11-30 
  - Hospital Occidente de Kennedy / Pública / AUXILIAR ADMINISTRATIVO / NO / 2014-10-01 / 2015-04-30 
  - TSM / Privada / TECNICO CONTRATISTA EN SISTEMAS / NO / 2014-06-01 / 2014-11-26 
  - BRAND-ING / Privada / CONTRATISTA DE TECNOLOGIA / NO / 2013-03-01 / 2014-05-31</t>
  </si>
  <si>
    <t>CARLOS ALBERTO</t>
  </si>
  <si>
    <t>CELIS MENDEZ</t>
  </si>
  <si>
    <t>Colombia / Cundinamarca / Útica</t>
  </si>
  <si>
    <t>carlos.celis@idipron.gov.co</t>
  </si>
  <si>
    <t>- Tecnológica / 7 / SI / UNIPANAMERICANA - FUNDACION UNIVERSITARIA PANAMERICANA / TECNOLOGO EN SISTEMAS DE COMPUTACION / 2005-09-02 / Sin información 
 - Universitaria / 11 / SI / UNIPANAMERICANA - FUNDACION UNIVERSITARIA PANAMERICANA / INGENIERO DE SISTEMAS / 2007-09-21 / 25255176177CND 
 - Especialización universitaria / 5 / SI / UNIVERSIDAD NACIONAL ABIERTA Y A DISTANCIA UNAD / ESPECIALISTA EN SEGURIDAD INFORMÁTICA / 2016-12-17 / Sin información</t>
  </si>
  <si>
    <t xml:space="preserve"> - Instituto para la Protección de la Niñez y la Juventud - IDIPRON / Pública / Técnico Operativo Código 314 Grado 03 / SI / 2021-01-01 /  Sin Fecha  
  - IDIPRON / Pública / Profesional Universitario Código 219 Grado 03 (P.T) / NO / 2017-05-19 / 2020-12-31 
  - IDIPRON / Pública / Técnico Operativo Código 314 Grado 03 / NO / 2012-07-27 / 2017-05-18 
  - SECRETARIA DE EDUCACIoN DE CUNDINAMARCA / Pública / DOCENTE   aREA DE TECNOLOGiA E INFORMaTICA / NO / 2011-07-11 / 2012-07-09 
  - INSTITUTO COLOMBIANO DE BIENESTAR FAMILIAR   ICBF / Pública / GESTOR DE DATOS PROYECTO RUB / NO / 2009-12-16 / 2011-06-30 
  - IDEAS DIGITALES COM EU / Privada / SOPORTE TeCNICO SISTEMAS / NO / 2008-09-11 / 2009-02-16 
  - FUNDACIoN UNIVERSITARIA PANAMERICANA / Privada / MONITOR AULAS DIGITALES / NO / 2008-01-14 / 2008-09-10 
  - FUNDACIÓN UNIVERSITARIA PANAMERICANA / Privada / MONITOR AULAS DIGITALES / NO / 2007-01-15 / 2007-12-21 
  - FUNDACIÓN UNIVERSITARIA PANAMERICANA / Privada / MONITOR AULAS DIGITALES / NO / 2006-01-10 / 2006-12-22 
  - FUNDACIÓN UNIVERSITARIA PANAMERICANA / Privada / MONITOR AULAS DIGITALES / NO / 2005-01-11 / 2005-12-21 
  - FUNDACIÓN UNIVERSITARIA PANAMERICANA / Privada / MONITOR AULAS DIGITALES / NO / 2004-08-15 / 2004-12-20 
  - FUNDACIÓN UNIVERSITARIA PANAMERICANA / Privada / MONITOR AULAS DIGITALES / NO / 2004-02-27 / 2004-06-27</t>
  </si>
  <si>
    <t>JAIME ANTONIO</t>
  </si>
  <si>
    <t>GUZMAN PANTOJA</t>
  </si>
  <si>
    <t>Colombia / Nariño / Ipiales</t>
  </si>
  <si>
    <t>jaime.guzman@idipron.gov.co</t>
  </si>
  <si>
    <t>- Tecnológica / 7 / SI / UNIVERSIDAD CESMAG - UNICESMAG / TECNOLOGO EN SISTEMAS / 2005-09-23 / Sin información 
 - Universitaria / 10 / SI / FUNDACION UNIVERSITARIA SAN MARTIN / INGENIERO DE SISTEMAS / 2008-10-24 / 52255164288NRÑ 
 - Especialización universitaria / 2 / SI / UNIVERSIDAD CATOLICA DE COLOMBIA / ESPECIALISTA EN SEGURIDAD DE LA INFORMACIÓN / 2016-04-08 / Sin información</t>
  </si>
  <si>
    <t xml:space="preserve"> - Instituto para la Protección de la Niñez y la Juventud - IDIPRON / Pública / Profesional Universitario / NO / 2017-05-19 / 2020-12-31 
  - IDIPRON / Pública / TECNICO OPERATIVO / SI / 2012-07-09 /  Sin Fecha  
  - REGISTRADURIA NACIONAL / Pública / TeCNICO ADMINISTRATIVO / NO / 2011-10-25 / 2011-11-04 
  - REGISTRADURIA NACIONAL / Pública / TeCNICO ADMINISTRATIVO / NO / 2011-05-16 / 2011-05-24 
  - REGISTRADURIA NACIONAL / Pública / TeCNICO ADMINISTRATIVO / NO / 2010-06-15 / 2010-07-23 
  - REGISTRADURIA NACIONAL / Pública / TeCNICO ADMINISTRATIVO / NO / 2010-05-04 / 2010-06-11 
  - REGISTRADURIA NACIONAL / Pública / TeCNICO ADMINISTRATIVO / NO / 2010-03-10 / 2010-03-24 
  - INSTITUTO TECNICO HOUSTON 2000 COMPUTER CENTER / Privada / DOCENTE DE SISTEMAS / NO / 2009-02-23 / 2009-05-22 
  - REGISTRADURIA NACIONAL / Pública / AUXILIAR DE SERVICIOS GENERALES / NO / 2008-10-20 / 2008-10-28 
  - INSTITUTO DE EDUCACION TECNICA INESUR / Privada / DOCENTE DE SISTEMAS / NO / 2008-02-27 / 2009-03-06 
  - INSTITUTO COMPU SYSTEM CENTER / Privada / INGENIERO DE SISTEMAS / NO / 2007-11-24 / 2009-08-26 
  - REGISTRADURIA NACIONAL / Pública / TeCNICO ADMINISTRATIVO / NO / 2007-10-24 / 2007-11-02 
  - WIN COMPUTER CENTER / Privada / DOCENTE DE SISTEMAS / NO / 2007-07-07 / 2007-10-07</t>
  </si>
  <si>
    <t>MARIO ALBERTO</t>
  </si>
  <si>
    <t>ZAMBRANO PAEZ</t>
  </si>
  <si>
    <t>marioa.zambrano@idipron.gov.co</t>
  </si>
  <si>
    <t>- Universitaria / 10 / SI / UNIVERSIDAD DISTRITAL-FRANCISCO JOSE DE CALDAS / LICENCIADO(A) EN BIOLOGIA / 2014-09-26 / Sin información</t>
  </si>
  <si>
    <t xml:space="preserve"> - Secretaría de Educación del Distrito / Pública / Docente Ciencias Naturales  / NO / 2019-05-21 / 2019-10-21 
  - Secretaría de Educación del Distrito / Pública / Docente Grado 2 Nivel A / NO / 2019-04-01 / 2019-04-14 
  - Secretaría de Educación del Distrito / Pública / Docente Grado 2 Nivel A  / NO / 2018-09-18 / 2018-10-01 
  - Secretaría de Educación del Distrito / Pública / Docente Grado 2 Nivel A / NO / 2018-06-08 / 2018-09-17 
  - Secretaría de Educación del Distrito / Pública / Docente Grado 2 Nivel A  / NO / 2017-07-07 / 2017-12-01 
  - Colegio La Nueva Estancia / Privada / Docente de Básica Primaria de Biología / NO / 2015-05-01 / 2015-11-30</t>
  </si>
  <si>
    <t>ROSA ALEJANDRA</t>
  </si>
  <si>
    <t>PARAMO CADENA</t>
  </si>
  <si>
    <t>rosaa.paramo@idipron.gov.co</t>
  </si>
  <si>
    <t>- Tecnológica / 7 / SI / FUNDACION CENTRO DE INVESTIGACION DOCENCIA Y CONSULTORIA ADMINISTRATIVA-F-CIDCA- / TECNOLOGO EN ADMINISTRACION DE EMPRESAS / 1996-03-30 / Sin información 
 - Universitaria / 12 / SI / UNIVERSIDAD ANTONIO NARIÑO / ADMINISTRADOR DE EMPRESAS / 2000-02-17 / 40378 
 - Formación técnica profesional / 2 / SI / SERVICIO NACIONAL DE APRENDIZAJE-SENA- / Técnico profesional en análisis de riesgos / 2008-09-29 / Sin información 
 - Especialización universitaria / 2 / SI / ESCUELA SUPERIOR DE ADMINISTRACION PUBLICA-ESAP- / ESPECIALISTA EN GERENCIA SOCIAL / 2014-10-31 / Sin información</t>
  </si>
  <si>
    <t xml:space="preserve"> - Instituto para la Protección de la Niñez y la Juventud - IDIPRON / Pública / TECNICO OPERATIVO COD 314 GRADO 03 / SI / 2011-08-01 /  Sin Fecha  
  - AXA COLPATRIA SEGUROS DE VIDA S. A. / Privada / ANALISTA TECNICO COMERCIAL DE SEGUROS GENERALES / NO / 1994-07-07 / 2011-07-31 
  - INSIGHT LTDA / Privada / ASISTENTE DE GERENCIA / NO / 1992-03-07 / 1993-12-23</t>
  </si>
  <si>
    <t>ANGELA PAOLA</t>
  </si>
  <si>
    <t>GOMEZ MARTINEZ</t>
  </si>
  <si>
    <t>( 601 ) 3779997 ext. 1036</t>
  </si>
  <si>
    <t>angelap.gomez@idipron.gov.co</t>
  </si>
  <si>
    <t>- Tecnológica / 6 / SI / CORPORACION INTERNACIONAL PARA EL DESARROLLO EDUCATIVO -CIDE- / TECNOLOGO EN GESTION EMPRESARIAL / 2013-12-21 / Sin información 
 - Universitaria / 10 / SI / FUNDACION UNIVERSITARIA DEL AREA ANDINA / ADMINISTRADOR DE EMPRESAS / 2019-12-09 / Sin información 
 - Especialización universitaria / 2 / SI / FUNDACION UNIVERSITARIA DEL AREA ANDINA / ESPECIALISTA EN ALTA GERENCIA / 2020-11-17 / Sin información</t>
  </si>
  <si>
    <t xml:space="preserve"> - Instituto para la Protección de la Niñez y la Juventud - IDIPRON / Pública / Tecnico Administrativo  / SI / 2018-09-27 /  Sin Fecha  
  - Instituto para la Protección de la Niñez y la Juventud - IDIPRON / Pública / CONTRATO DE PRESTACIÓN DE SERVICIOS TECNICA ADMINISTRATIVA  / NO / 2018-01-26 / 2018-08-05 
  - Instituto para la Protección de la Niñez y la Juventud - IDIPRON / Pública / CONTRATO DE PRESTACIÓN DE SERVICIOS TECNICA ADMINISTRATIVA  / NO / 2017-03-16 / 2018-01-15 
  - Instituto para la Protección de la Niñez y la Juventud - IDIPRON / Pública / CONTRATO DE PRESTACIÓN DE SERVICIOS No. 20161864 Auxiliar Ad / NO / 2016-09-16 / 2017-02-15 
  - Instituto para la Protección de la Niñez y la Juventud - IDIPRON / Pública / CONTRATO DE PRESTACION DE SERVICIOS No. 20161129 Auxiliar Ad / NO / 2016-06-01 / 2016-08-31 
  - OBRA SOCIAL MORNES / Privada / Auxiliar de Economia  / NO / 2015-01-02 / 2015-11-30 
  - Comunidad Hijas de Maria Auxiliadora Colegio San Juan Bosco  / Privada / Auxiliar Contable / NO / 2012-02-15 / 2014-04-14</t>
  </si>
  <si>
    <t>MARCELA</t>
  </si>
  <si>
    <t>DELGADO GUARNIZO</t>
  </si>
  <si>
    <t>PERIODO FIJO</t>
  </si>
  <si>
    <t>OFICINA DE CONTROL INTERNO</t>
  </si>
  <si>
    <t>( 601 ) 3779997 ext. 1220</t>
  </si>
  <si>
    <t>marcela.delgado@idipron.gov.co</t>
  </si>
  <si>
    <t xml:space="preserve"> - Secretaría Distrital de Seguridad Convivencia y Justicia / Pública / Carrera administrativa  / NO / 2020-02-03 / 2021-12-31 
  - Empresa de servicios públicos de tenjo EMSERTENJO S.A. E.S.P / Pública / Asesor MIPG - Control Interno / NO / 2019-02-14 / 2019-11-13 
  - Empresa de servicios públicos de tenjo EMSERTENJO S.A. E.S.P. / Pública / Asesor MIPG - Control interno  / NO / 2018-08-30 / 2018-12-29 
  - Alcaldia de Tenjo / Pública / Jefe de Control Interno / NO / 2014-07-03 / 2017-12-31 
  - Fondo de Desarrollo Local Kennedy / Pública / PRESTACION DE SERVICIOS ESPECIALIZADOS DE ASESORIA PARA LA IMPLEMENTACION DE ACCIONES DE MEJORA DE LA GESTION ADMINISTRATIVA EN EL MARCO DEL SISTEMA INTEGRADO DE GESTION DE LA ALCALDIA LOCAL DE KENNEDY.  / NO / 2013-03-12 / 2014-06-12 
  - Fondo de Desarrollo Local Kennedy / Pública / PRESTAR SERVICIOS PROFESIONALES AL FONDO DE DESARROLLO  LOCAL DE KENNEDY EN LO RELACIONADO CON EL SISTEMA INTEGRADO  DE GESTION DE LA ALCALDIA LOCAL DE KENNEDY / NO / 2012-05-30 / 2013-03-04 
  - Personeria de Soacha / Pública / Secretaria General / NO / 2010-01-12 / 2010-11-01 
  - Alcaldia de San Cayetano / Pública / Secretaria General y de Gobierno / NO / 2009-01-02 / 2009-11-15</t>
  </si>
  <si>
    <t>- Universitaria / 10 / SI / UNIVERSIDAD DE CUNDINAMARCA-UDEC / INGENIERO DE SISTEMAS / 2007-08-08 / 25255183723CND 
 - Especialización universitaria / 2 / SI / UNIVERSIDAD MILITAR-NUEVA GRANADA / ESPECIALISTA EN CONTROL INTERNO / 2008-12-05 / Sin información 
 - Especialización universitaria / 2 / SI / UNIVERSIDAD MILITAR-NUEVA GRANADA / ESPECIALISTA EN FINANZAS Y ADMINISTRACION PUBLICA / 2011-06-28 / Sin información</t>
  </si>
  <si>
    <t>ADRIANA MILENA</t>
  </si>
  <si>
    <t>MARTINEZ VERGARA</t>
  </si>
  <si>
    <t xml:space="preserve"> - Sandra Milena Cortes Jimenez	 / Privada / Empleada de servicio domestico / NO / 2021-01-16 / 2021-03-07 
  - William Javier  Botonero Hernandez / Privada / empleada del servicio domestico / NO / 2020-01-07 / 2020-12-31 
  - Sandra Milena Cortes Jimenez / Privada / Empleada de servicio domestico / NO / 2019-07-08 / 2019-12-20 
  - Sandra Milena Cortes Jimenez / Privada / Empleada del servicio domestico / NO / 2019-01-02 / 2019-06-30 
  - William Javier Botonero Hernandez / Privada / Empleada del servicio domestico / NO / 2018-01-10 / 2018-12-31 
  - William Javier Botonero Hernandez / Privada / Empleada del servicio domestico / NO / 2017-01-02 / 2017-12-30 
  - William Javier Botonero Hernandez / Privada / Empleada del servicio domestico / NO / 2016-05-02 / 2016-12-30</t>
  </si>
  <si>
    <t>ELDORA ANDREA</t>
  </si>
  <si>
    <t>TRIANA SILVA</t>
  </si>
  <si>
    <t>Colombia / Arauca / Saravena</t>
  </si>
  <si>
    <t>( 601 ) 3779997 ext.1019</t>
  </si>
  <si>
    <t xml:space="preserve"> - DIANA VELASQUEZ ROJAS / Privada / SERVICIO DOMESTICO / NO / 2018-03-01 / 2020-03-11 
  - JAIRO IVAN NIETO / Privada / SERVICIOS GENERALES / NO / 2018-02-14 / 2019-10-22 
  - GE MEJIA CONSTRUCCION Y TOPOGRAFIA / Privada / AUXILIAR GENERAL / NO / 2010-09-01 / 2015-12-16</t>
  </si>
  <si>
    <t xml:space="preserve">MARISOL </t>
  </si>
  <si>
    <t>MORA RODRIGUEZ</t>
  </si>
  <si>
    <t>Colombia / Cundinamarca / Mosquera</t>
  </si>
  <si>
    <t>Secretario</t>
  </si>
  <si>
    <t>15</t>
  </si>
  <si>
    <t>marisol.mora@idipron.gov.co</t>
  </si>
  <si>
    <t>- Formación técnica profesional / 5 / SI / SERVICIO NACIONAL DE APRENDIZAJE-SENA- / Técnico en asistencia en organización de archivos / 2015-02-10 / Sin información 
 - Tecnológica / 7 / SI / SERVICIO NACIONAL DE APRENDIZAJE-SENA- / TECNOLOGO EN GESTIÓN DOCUMENTAL / 2017-07-31 / Sin información 
 - Especialización tecnológica / 2 / SI / SERVICIO NACIONAL DE APRENDIZAJE-SENA- / ESPECIALIZACIÓN TECNOLÓGICA EN GESTIÓN DE DOCUMENTOS ELECTRÓNICOS / 2020-07-06 / Sin información</t>
  </si>
  <si>
    <t xml:space="preserve"> - Dirección General de Sanidad Militar / Pública / tecnico administrativo  / NO / 2007-03-06 / 2020-12-09</t>
  </si>
  <si>
    <t>PATRICIA HELENA</t>
  </si>
  <si>
    <t>PERDIGON CUBILLOS</t>
  </si>
  <si>
    <t>Colombia / Cundinamarca / La Calera</t>
  </si>
  <si>
    <t>14</t>
  </si>
  <si>
    <t>patriciah.perdigon@idipron.gov.co</t>
  </si>
  <si>
    <t xml:space="preserve"> - Colegio Salesiano De León XIII / Privada / Secreataría Bachillerato Nocturno / NO / 1987-02-01 / 1987-11-30 
  - Colegio Salesiano De León XIII / Privada / Secretaría Bachillerato Nocturno / NO / 1986-02-01 / 1986-11-30 
  - Colegio Salesiano de León XIII / Privada / Secretaria Bachillerato Nocturno / NO / 1985-02-08 / 1985-11-30 
  - INSTITUTO DISTRITAL PARA LA PROTECCIÓN DE LA NIÑEZ Y LA JUVE / Pública / SECRETARIO CODIGO 440 GRADO 15 (E) / SI / 1980-02-01 /  Sin Fecha </t>
  </si>
  <si>
    <t>SARA MARIA</t>
  </si>
  <si>
    <t>FAJARDO YEPES</t>
  </si>
  <si>
    <t>Colombia / Cesar / Pueblo Bello</t>
  </si>
  <si>
    <t>12</t>
  </si>
  <si>
    <t>saram.fajardo@idipron.gov.co</t>
  </si>
  <si>
    <t>- Formación técnica profesional / 4 / SI / UNIPANAMERICANA - FUNDACION UNIVERSITARIA PANAMERICANA / TÉCNICO PROFESIONAL EN PROCESOS EMPRESARIALES / 2016-05-31 / Sin información</t>
  </si>
  <si>
    <t xml:space="preserve"> - IDIPRON / Pública / TECNICO ADMINISTRATIVO / SI / 2010-09-24 /  Sin Fecha  
  - IGAC / Pública / SECRETARIO / NO / 2004-05-03 / 2010-09-24</t>
  </si>
  <si>
    <t>ANA MIRYAM</t>
  </si>
  <si>
    <t>VENEGAS BARRERA</t>
  </si>
  <si>
    <t>myriam.venegas@idipron.gov.co</t>
  </si>
  <si>
    <t xml:space="preserve"> - INSTITUTO DISTRITAL PROTECCIÓN NIÑEZ Y JUVENTUD / Pública / SECRETARIO CÓDIGO 440 GRADO 11 / SI / 1993-04-29 /  Sin Fecha  
  - ALCALDIA ESPECIAL LA CALERA / Pública / SECRETARIA / NO / 1987-06-03 / 1988-06-22</t>
  </si>
  <si>
    <t xml:space="preserve">CONSTANZA </t>
  </si>
  <si>
    <t>BARRERA PIRAMANRIQUE</t>
  </si>
  <si>
    <t>10</t>
  </si>
  <si>
    <t>constanza.barrera@idipron.gov.co</t>
  </si>
  <si>
    <t>- Universitaria / 12 / NO / UNIVERSIDAD CATOLICA DE COLOMBIA / ABOGADO / 2008-11-30 / Sin información</t>
  </si>
  <si>
    <t xml:space="preserve"> - Instituto para la Protección de la Niñez y la Juventud - IDIPRON / Pública / SECRETARIA / SI / 1997-01-16 /  Sin Fecha  
  - Instituto para la Protección de la Niñez y la Juventud - IDIPRON / Pública / SECRETARIO / NO / 1996-06-01 / 1996-08-30 
  - Instituto para la Protección de la Niñez y la Juventud - IDIPRON / Pública / SECRETARIO / NO / 1996-04-01 / 1996-05-30 
  - Instituto para la Protección de la Niñez y la Juventud - IDIPRON / Pública / SECRETARIO / NO / 1996-01-01 / 1996-03-30 
  - Instituto para la Protección de la Niñez y la Juventud - IDIPRON / Pública / SECRETARIO / NO / 1995-12-15 / 1995-12-30</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</si>
  <si>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</si>
  <si>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</si>
  <si>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</si>
  <si>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</si>
  <si>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</si>
  <si>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</si>
  <si>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</si>
  <si>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</si>
  <si>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 - IDIPRON / Pública / SECRETARIA CODIGO 440 GRADO 09 / SI / 2008-01-02 /  Sin Fecha  
  - ALTA GESTION ALGE LTDA / Privada / OFICINISTA / NO / 2005-01-25 / 2005-12-30 
  - GENTE IDONEA S.A / Privada / FORMADOR EDUCATIVO / NO / 2004-09-01 / 2004-12-30 
  - GENTE IDONEA S.A / Privada / FORMADOR EDUCATIVO / NO / 2003-03-10 / 2003-12-30 
  - TIQUETUR / Privada / SECRETARIA TIQUETEADORA NACIONAL / NO / 1993-12-06 / 1998-10-30</t>
  </si>
  <si>
    <t xml:space="preserve">KARYLIN </t>
  </si>
  <si>
    <t>MARTINEZ PIRAQUIVE</t>
  </si>
  <si>
    <t xml:space="preserve"> - INTEXZONA SA USUARIO OPERADOR DE ZONA FRANCA / Privada / Asistente Administrativa / NO / 2014-03-05 / 2021-07-12 
  - ATENTO COLOMBIA SA / Privada / Backoffice operaciones / NO / 2011-08-05 / 2013-12-21 
  - COLTEMPORA SA / Privada / Cajero Recaudador / NO / 2008-10-28 / 2009-10-28 
  - CARRUSELES SA / Privada / Operadora / NO / 2006-03-18 / 2008-08-30</t>
  </si>
  <si>
    <t>DIANA MORELY</t>
  </si>
  <si>
    <t>BELTRÁN CORTES</t>
  </si>
  <si>
    <t>Colombia / Tolima / Villarrica</t>
  </si>
  <si>
    <t>dianam.beltran@idipron.gov.co</t>
  </si>
  <si>
    <t>- Universitaria / 9 / SI / UNIVERSIDAD DEL QUINDIO / PROFESIONAL EN CIENCIA DE LA INFORMACION Y LA DOCUMENTACION, BIBLIOTECOLOGIA Y ARCHIVISTICA / 2019-11-30 / 3.182</t>
  </si>
  <si>
    <t xml:space="preserve"> - Instituto para la Protección de la Niñez y la Juventud - IDIPRON / Pública / Secretario / SI / 2018-10-19 /  Sin Fecha  
  - Ministerio de Cultura / Pública / Auxiliar Administrativo / NO / 2018-01-15 / 2018-10-01 
  - Ministerio de Cultura / Pública / Auxiliar Administrativo / NO / 2017-07-04 / 2017-12-29 
  - Ministerio de Cultura / Pública / Auxiliar Administrativo / NO / 2017-04-03 / 2017-06-30 
  - Ministerio de Cultura / Pública / Auxiliar Administrativa / NO / 2017-01-18 / 2017-03-31 
  - Ministerio de Cultura / Pública / Auxiliar Administrativo / NO / 2016-11-01 / 2016-12-30 
  - Ministerio de Cultura / Pública / Auxiliar Administrativo / NO / 2016-01-22 / 2016-09-30 
  - UAE Contaduría General de la Nación / Pública / Contratista / NO / 2015-08-10 / 2015-12-18 
  - Ministerio de Cultura / Pública / Auxiliar Administrativo / NO / 2015-05-04 / 2015-05-31 
  - Ministerio de Cultura / Pública / Auxiliar Administrativo / NO / 2015-01-05 / 2015-04-30 
  - Ministerio de Cultura / Pública / Auxiliar Administrativo / NO / 2014-12-01 / 2014-12-31 
  - Ministerio de Cultura / Pública / Auxiliar Administrativo / NO / 2013-11-15 / 2014-10-31 
  - Icollantas S.A.  / Privada / Operaria de Planta / NO / 2004-07-05 / 2013-06-12 
  - Sal&amp;Com S.A. / Privada / Secretaria / NO / 2004-05-12 / 2005-07-02 
  - Informática Documental Ltda / Privada / Técnico Documental / NO / 2000-09-04 / 2003-10-28</t>
  </si>
  <si>
    <t>ENRIQUE ALEXANDER</t>
  </si>
  <si>
    <t>CRUZ BENITEZ</t>
  </si>
  <si>
    <t>enriquec@idipron.gov.co</t>
  </si>
  <si>
    <t xml:space="preserve"> - Instituto para la Protección de la Niñez y la Juventud - IDIPRON / Pública / SECRETARIO / SI / 2015-06-19 /  Sin Fecha  
  - INSTITUTO DISTRITAL PARA LA PROTECCION DE LA NIÑEZ Y LA JUVENTUD   IDIPRON / Pública / AUXILIAR DE SERVICIOS GENERALES / NO / 2012-11-01 / 2015-06-18 
  - NASES / Privada / GESTOR ADMINISTRATIVO VII / NO / 2010-06-01 / 2011-05-05 
  - SELECCIONEMOS DE COLOMBIA LTDA / Privada / GESTOR ADMINISTRATIVO / NO / 2010-01-20 / 2010-05-30 
  - TALENTO HUMANO AL INSTANTE LTDA / Privada / APOYO EN MISION ADMINISTRADOR VII / NO / 2009-06-05 / 2009-07-30 
  - TALENTO HUMANO AL INSTANTE LTDA / Privada / APOYO EN MISION ADMINISTRADOR VII / NO / 2008-05-02 / 2008-12-30 
  - ALTA GESTION - ALGE LTDA / Privada / AUXILIAR ADMINISTRATIVO / NO / 2007-03-01 / 2008-04-30</t>
  </si>
  <si>
    <t>MARTHA ISABEL</t>
  </si>
  <si>
    <t>GUANUME PATIÑO</t>
  </si>
  <si>
    <t>BOSA</t>
  </si>
  <si>
    <t>marthagp@idipron.gov.co</t>
  </si>
  <si>
    <t xml:space="preserve"> - IDIPRON / Pública / SECRETARIO 440-07 / SI / 1992-09-14 /  Sin Fecha </t>
  </si>
  <si>
    <t>BLANCA LILIANA</t>
  </si>
  <si>
    <t>BALLESTEROS RODRIGUEZ</t>
  </si>
  <si>
    <t>Colombia / Cundinamarca / Pacho</t>
  </si>
  <si>
    <t xml:space="preserve">( 601 ) 3779997 ext. 2400  </t>
  </si>
  <si>
    <t>blancal.ballesteros@idipron.gov.co</t>
  </si>
  <si>
    <t>- Universitaria / 10 / SI / UNIVERSIDAD DE LA SABANA / PSICOLOGO (A) / 2009-08-25 / 112564 
 - Especialización universitaria / 2 / SI / UNIVERSIDAD CATOLICA DE COLOMBIA / ESPECIALISTA EN PSICOLOGIA CLINICA / 2011-04-01 / Sin información</t>
  </si>
  <si>
    <t xml:space="preserve"> - Instituto para la Protección de la Niñez y la Juventud - IDIPRON / Pública / PROFESIONAL UNIVERSITARIO CODIGO 219 GRADO 06 / SI / 2017-07-24 /  Sin Fecha  
  - Instituto para la Protección de la Niñez y la Juventud - IDIPRON / Pública / PSICOLOGO/A / NO / 2016-09-28 / 2016-12-27 
  - Instituto para la Protección de la Niñez y la Juventud - IDIPRON / Pública / PROFESIONAL UNIVERSITARIO / NO / 2013-03-21 / 2016-06-30 
  - Instituto para la Protección de la Niñez y la Juventud - IDIPRON / Pública / RESPONSABLE DE UNIDAD / NO / 2012-08-02 / 2013-02-01 
  - Instituto para la Protección de la Niñez y la Juventud - IDIPRON / Pública / RESPONSABLE DE UNIDAD / NO / 2012-04-21 / 2012-07-20 
  - Instituto para la Protección de la Niñez y la Juventud - IDIPRON / Pública / PROFESIONAL APOYO MISIONAL / NO / 2011-05-21 / 2012-02-20 
  - NASES EST / Privada / PSICOLOGO (A) / NO / 2011-02-03 / 2011-05-20 
  - NASES EST / Privada / PSICOLOGO (A) / NO / 2010-07-15 / 2010-12-31 
  - NASES EST / Privada / PSICOLOGO  (A) / NO / 2010-05-21 / 2010-07-14</t>
  </si>
  <si>
    <t>1121945521</t>
  </si>
  <si>
    <t>ANGIE DAYANA</t>
  </si>
  <si>
    <t>BARBOSA CARDENAS</t>
  </si>
  <si>
    <t>( 601 ) 3779997 ext. 2801</t>
  </si>
  <si>
    <t>- Tecnológica / 2 / SI / SERVICIO NACIONAL DE APRENDIZAJE-SENA- / TECNICO EN CONTABILIZACION DE OPERACIONES COMERCIALES Y FINANCIERAS / 2014-12-31 / Sin información</t>
  </si>
  <si>
    <t xml:space="preserve"> - BSI COLOMBIA S.A / Privada / ANALISTA CONTABLE / NO / 2018-05-24 / 2021-12-03 
  - COLDELIVERY SAS / Privada / RADICADORA / NO / 2017-12-23 / 2018-05-23 
  - UNION TEMPORAL DEASA 2017 / Privada / DIGITADORA / NO / 2017-08-09 / 2017-12-23 
  - MONTAJES ESTRUCTURALES LEVO / Privada / AUXILIAR ADMINISTRATIVO / NO / 2016-03-01 / 2017-06-30 
  - DISQUIRUMED DEL LLANO SAS / Privada / SECRETARIA ADMINISTRATIVA / NO / 2016-01-19 / 2016-02-25 
  - CASA MEDICA DEL LLANO / Privada / AUXILIAR ADMINISTRATIVO / NO / 2015-10-14 / 2015-12-19</t>
  </si>
  <si>
    <t>ANGELA FERNANDA</t>
  </si>
  <si>
    <t>CUERVO VALENCIA</t>
  </si>
  <si>
    <t>Colombia / Norte de Santander / Pamplona</t>
  </si>
  <si>
    <t>angelaf.cuervo@idipron.gov.co</t>
  </si>
  <si>
    <t>- Universitaria / 10 / SI / UNIVERSIDAD DE LOS ANDES / ABOGADO / 2008-05-15 / Sin información 
 - Especialización universitaria / 2 / SI / UNIVERSIDAD SERGIO ARBOLEDA / ESPECIALISTA EN DERECHO ADMINISTRATIVO / 2010-06-30 / Sin información</t>
  </si>
  <si>
    <t xml:space="preserve"> - IDIPRON / Pública / Profesional universitario / SI / 2019-01-02 /  Sin Fecha  
  - SENA / Pública / Contratista / NO / 2018-01-16 / 2018-12-31 
  - ALCALDIA DE LOS PATIOS / Pública / Asesor / NO / 2016-02-09 / 2016-09-13 
  - UNIDAD NACIONAL DE PROTECCION / Pública / Profesional unviersitario / NO / 2015-05-08 / 2016-02-07 
  - TEMPORALES UNO A - (FONDO NACIONAL DEL AHORRO) / Privada / Administrativo I / NO / 2011-04-27 / 2014-01-16 
  - ICBF / Pública / Contratista / NO / 2011-01-07 / 2011-05-08 
  - SUPERINTENDENCIA DE VIGILANCIA Y SEGURIDAD PRIVADA / Pública / Contratista / NO / 2010-01-26 / 2010-07-14 
  - SUPERINTENDENCIA DE VIGILANCIA Y SEGURIDAD / Pública / Contratista / NO / 2009-07-27 / 2009-12-27</t>
  </si>
  <si>
    <t>LILIANA JANETTE</t>
  </si>
  <si>
    <t>BARBOSA GARCIA</t>
  </si>
  <si>
    <t>13</t>
  </si>
  <si>
    <t>lilianaj.barbosa@idipron.gov.co</t>
  </si>
  <si>
    <t>- Universitaria / 4 / NO / UNIVERSIDAD SANTO TOMAS / ADMINISTRADOR DE EMPRESAS / 2014-11-30 / Sin información</t>
  </si>
  <si>
    <t xml:space="preserve"> - Instituto para la Protección de la Niñez y la Juventud - IDIPRON / Pública / AUXILIAR ADMINISTRATIVO CÓDIGO 407 GRADO 13 / SI / 1983-04-19 /  Sin Fecha </t>
  </si>
  <si>
    <t>NERCY JUDITH</t>
  </si>
  <si>
    <t>SAAVEDRA PINZON</t>
  </si>
  <si>
    <t>Colombia / Boyacá / Moniquirá</t>
  </si>
  <si>
    <t>nercyj.saavedra@idipron.gov.co</t>
  </si>
  <si>
    <t xml:space="preserve"> - Instituto para la Protección de la Niñez y la Juventud - IDIPRON / Pública / AUXILIAR ADMINISTRATIVO 407-12 / SI / 2018-10-01 /  Sin Fecha  
  - MINISTERIO DE CULTURA / Pública / AUXILIAR ADMINISTRATIVO / NO / 2018-09-03 / 2018-09-21 
  - SECRETARIA DE EDUCACIoN DEL DISTRITO / Pública / AUXILIAR ADMINISTRATIVO / NO / 2016-07-05 / 2018-08-31 
  - CENTRO DE FORMACIoN BANCARIA Y FINANCIERA DE COLOMBIA / Privada / SECRETARIA ACADeMICA / NO / 2012-10-16 / 2015-07-03 
  - FUNDACIoN EMPRESA PRIVADA COMPARTIR / Privada / SECRETARIA ACADeMICA / NO / 2001-01-17 / 2012-01-01</t>
  </si>
  <si>
    <t>CARLOS JULIO</t>
  </si>
  <si>
    <t>TRIANA BERNAL</t>
  </si>
  <si>
    <t>carlosj.triana@idipron.gov.co</t>
  </si>
  <si>
    <t xml:space="preserve"> - Instituto para la Protección de la Niñez y la Juventud - IDIPRON / Pública / AUXILIAR ADMINISTRATIVO   CODIGO 407   GRADO 11 / SI / 1990-03-16 /  Sin Fecha </t>
  </si>
  <si>
    <t xml:space="preserve">YESID </t>
  </si>
  <si>
    <t>CUERVO CUELLAR</t>
  </si>
  <si>
    <t>Colombia / Tolima / Espinal</t>
  </si>
  <si>
    <t>yesid.cuervo@idipron.gov.co</t>
  </si>
  <si>
    <t>- Formación técnica profesional / 5 / SI / INSTITUTO TOLIMENSE DE FORMACION TECNICA PROFESIONAL / TECNICO PROFESIONAL EN ADMINISTRACION DE EMPRESAS AGROPECUARIAS / 1988-06-30 / Sin información</t>
  </si>
  <si>
    <t xml:space="preserve"> - ALCALDIA MAYOR DE BOGOTA   IDIPRON / Pública / AUXILIAR ADMINISTRATIVO / SI / 1993-10-27 /  Sin Fecha </t>
  </si>
  <si>
    <t>CRISTHIAN ENRIQUE</t>
  </si>
  <si>
    <t>PERDOMO MENDEZ</t>
  </si>
  <si>
    <t>SAN BLAS</t>
  </si>
  <si>
    <t>cristhiane.perdomo@idipron.gov.co</t>
  </si>
  <si>
    <t>- Universitaria / 10 / SI / CORPORACION UNIVERSITARIA DE COLOMBIA IDEAS / ADMINISTRADOR DE EMPRESAS / 2018-06-15 / 122418</t>
  </si>
  <si>
    <t xml:space="preserve"> - Instituto para la Protección de la Niñez y la Juventud - IDIPRON / Pública / auxiliar administrativo / SI / 2019-08-01 /  Sin Fecha  
  - Instituto para la Protección de la Niñez y la Juventud - IDIPRON / Pública / tecnico / NO / 2018-01-25 / 2018-12-24 
  - IDIPRON / Pública / TECNICO OPERATIVO / NO / 2017-09-08 / 2018-01-22 
  - Instituto para la Protección de la Niñez y la Juventud - IDIPRON / Pública / TECNICO OPERATIVO / NO / 2017-03-24 / 2017-08-07 
  - IDIPRON / Pública / TECNICO OPERATIVO / NO / 2016-09-09 / 2017-03-08 
  - INSTITUTO DISTRITAL PARA LA PROTECCION DE LA NIÑEZ Y LA JU / Pública / AUXILIAR ADMINISTRATIVO COG 407 GRADO 1 / NO / 2013-04-01 / 2016-06-30 
  - INSTITUTO DISTRITAL PARA LA PROTECCION DE LA NIÑEZ Y LA JUV / Pública / 20130483 / NO / 2013-02-25 / 2013-04-24 
  - INSTITUTO DISTRITAL PARA LA PROTECCION DE LA NIÑEZ Y LA JUV / Pública / 20121986 / NO / 2012-07-25 / 2012-12-24 
  - INSTITUTO DISTRITAL PARA LA PROTECCION DE LA NIÑEZ Y LA JUV / Pública / 20112396 / NO / 2011-05-21 / 2012-02-20 
  - NASES   SERVICIO DE TALENTO HUMANO / Privada / GESTOR ADMINISTRADOR IX / NO / 2010-06-01 / 2011-05-20 
  - SELECCIONEMOS DE COLOMBIA LTDA / Pública / AUXILIAR ADMINISTRATIVO / NO / 2010-02-11 / 2010-05-30 
  - MACROFINANCIERA S.A C.F / Privada / ADMINISTRADOR / NO / 2002-02-07 / 2010-01-05</t>
  </si>
  <si>
    <t>JUAN MANUEL</t>
  </si>
  <si>
    <t>ROJAS ZAMBRANO</t>
  </si>
  <si>
    <t>juanm.rojas@idipron.gov.co</t>
  </si>
  <si>
    <t>- Tecnológica / 7 / SI / UNIPANAMERICANA - FUNDACION UNIVERSITARIA PANAMERICANA / TECNOLOGO EN SISTEMAS Y COMPUTACION / 2010-04-09 / Sin información</t>
  </si>
  <si>
    <t xml:space="preserve"> - INSTITUTO DISTRITAL PARA LA PROTECCION DE LA NIÑEZ Y LA JUVENTUD / Pública / AUXILIAR ADMINISTRATIVO / SI / 2012-11-01 /  Sin Fecha  
  - IDIPRON / Pública / CONTRATISTA / NO / 2012-05-30 / 2012-10-30 
  - IDIPRON / Pública / Contratista / NO / 2012-03-16 / 2012-05-22 
  - IDIPRON / Pública / contratista / NO / 2011-05-21 / 2011-12-20 
  - NASES EST EMPRESA DE SERVICIOS TEMPORALES / Privada / GESTOR ADMINISTRADOR / NO / 2010-06-01 / 2011-05-20 
  - SELECCIONEMOS DE COLOMBIA / Privada / OBRA O LABOR / NO / 2010-01-20 / 2010-05-30 
  - seleccionemos de colombia / Privada / OBRA O LABOR / NO / 2009-08-01 / 2009-12-30 
  - TALENTO HUMANO AL INSTANTE / Privada / APOYO MISION ADMINISTRATIVO / NO / 2009-06-09 / 2009-06-30 
  - TALENTO HUMANO AL INSTANTE / Privada / APOYO MISION ADMINISTRATIVO / NO / 2009-01-20 / 2009-06-08 
  - TALENTO HUMANO AL INSTANTE / Privada / APOYO MISION ADMINISTRATIVO / NO / 2008-05-02 / 2008-12-30 
  - ALTA GESTION ALGE LTDA / Privada / APOYO EN MISION ADMINISTRATIVO VI / NO / 2007-05-02 / 2007-12-28 
  - ALTA GESTION ALGE LTDA / Privada / APOYO EN MISION ADMINISTRATIVO VI / NO / 2007-01-02 / 2007-04-30 
  - ALTA GESTION / Privada / APOYO EN MISION ADMINISTRATIVO / NO / 2006-05-24 / 2006-12-28</t>
  </si>
  <si>
    <t>AIDA ESTHER</t>
  </si>
  <si>
    <t>LEON DIAZ</t>
  </si>
  <si>
    <t>Colombia / Cundinamarca / Sibaté</t>
  </si>
  <si>
    <t>aidae.leon@idipron.gov.co</t>
  </si>
  <si>
    <t>- Formación técnica profesional / 5 / SI / CORPORACION POLITECNICO COLOMBO ANDINO / TÉCNICO PROFESIONAL EN SECRETARIADO BILINGÜE / 2003-03-03 / Sin información 
 - Universitaria / 10 / NO / UNIVERSIDAD NACIONAL ABIERTA Y A DISTANCIA UNAD / ADMINISTRADOR DE EMPRESAS / 2020-12-18 / Sin información</t>
  </si>
  <si>
    <t xml:space="preserve"> - Instituto para la Protección de la Niñez y la Juventud - IDIPRON / Pública / Auxiliar Administrativos (e) / SI / 2008-01-02 /  Sin Fecha  
  - ALTA GESTION   ALGE / Privada / APOYO EN MISION ADMINISTRATIVO III / NO / 2006-05-12 / 2007-12-28 
  - ALTA GESTION ALGE / Privada / APOYO EN MISION ADMINISTRATIVO III / NO / 2006-02-01 / 2006-04-30 
  - ALTA GESTION ALGE LTDA / Privada / APOYO EN MISION ADMINISTRATIVO  III / NO / 2005-02-01 / 2005-12-30 
  - GENTE IDONEA   TEMPORAL / Privada / AUXILIAR ADMINISTRATIVO / NO / 2004-01-13 / 2004-12-30 
  - GENTE IDONEA   TEMPORAL / Privada /  AUXILIAR ADMINISTRATIVO / NO / 2003-02-03 / 2003-12-30 
  - GENTE IDONEA   TEMPORAL / Privada / AUXILIAR ADMINISTRATIVO / NO / 2002-01-12 / 2002-12-31 
  - Instituto para la Protección de la Niñez y la Juventud - IDIPRON / Pública / Secretaria / NO / 2001-03-02 / 2002-01-02 
  - Instituto para la Protección de la Niñez y la Juventud - IDIPRON / Pública / Secretaria  / NO / 2000-07-04 / 2000-12-29 
  - Instituto para la Protección de la Niñez y la Juventud - IDIPRON / Pública / Secretaria / NO / 2000-02-01 / 2000-07-01 
  - Instituto para la Protección de la Niñez y la Juventud - IDIPRON / Pública / Secretaria / NO / 1999-10-01 / 1999-12-31 
  - Instituto para la Protección de la Niñez y la Juventud - IDIPRON / Pública / Secretaria  / NO / 1999-05-31 / 1999-07-31 
  - INSTITUTO PARA LA PROTECION DE LA NIÑEZ Y LA JUVENTUD / Pública / SECRETARIA / NO / 1999-03-23 / 1999-05-23 
  - GENTE IDONEA   TEMPORAL / Pública / SECRETARIA / NO / 1998-06-01 / 1999-03-11 
  - TROPIABASTOS / Privada / Secretaria / NO / 1995-05-16 / 1997-08-05 
  - Surtiexpress / Privada / Auxiliar de Archivo / NO / 1994-06-11 / 1995-05-14 
  - Laboratorio Clinico / Privada / Auxiliar de Laboratorio / NO / 1992-06-10 / 1994-06-10</t>
  </si>
  <si>
    <t>EDWIN ZAYD</t>
  </si>
  <si>
    <t>RIVERA URREGO</t>
  </si>
  <si>
    <t>edwinz.rivera@idipron.gov.co</t>
  </si>
  <si>
    <t>- Formación técnica profesional / 4 / SI / SERVICIO NACIONAL DE APRENDIZAJE-SENA- / Técnico profesional en análisis de riesgos / 2007-04-13 / Sin información 
 - Formación técnica profesional / 4 / SI / CORPORACION UNIFICADA NACIONAL DE EDUCACION SUPERIOR-CUN- / TECNICO PROFESIONAL EN PROCESOS ADMINISTRATIVOS / 2009-04-02 / Sin información</t>
  </si>
  <si>
    <t xml:space="preserve"> - Instituto para la Protección de la Niñez y la Juventud - IDIPRON / Pública / aux administrativo codigo 407 grado 07 / SI / 2018-12-03 /  Sin Fecha  
  - Secretaría Distrital de Hacienda / Pública / ADMINISTRATIVO CÓD 407 GRADO 19 / NO / 2017-12-11 / 2018-12-03 
  - Secretaría Distrital de Hacienda / Pública / AUXILIAR ADMINISTRATIVO CODIGO 407 GRADO 16 / NO / 2015-06-24 / 2017-12-10 
  - Secretaría Distrital de Desarrollo Económico / Pública / CONTRATO 303-2014 / NO / 2014-12-04 / 2015-03-03 
  - Secretaría Distrital de Hacienda / Pública / CONTRATO 140019-0-2014  / NO / 2014-01-20 / 2014-10-20 
  - Secretaría Distrital de Hacienda / Pública / CONTRATO 130103-0-2013 / NO / 2013-04-12 / 2013-12-31 
  - Secretaría Distrital de Hacienda / Pública / CONTRATO:  050000-475-0-2012 / NO / 2012-11-29 / 2013-03-29 
  - ASOCIACION DE COMUNICADORES SOMOS RED / Privada / ASISTENCIAL / NO / 2011-10-17 / 2012-04-30 
  - PYZ SERVICIOS LTDA / Privada / AUXILIAR DE ARCHIVO / NO / 2010-11-11 / 2011-02-03 
  - HOTELES DECAMERON COLOMBIA S.A. / Privada / ASESOR CALL CENTER / NO / 2009-09-04 / 2010-05-08 
  - PYZ SERVICIOS LTDA / Privada / AUXILIAR DE ARCHIVO / NO / 2008-05-07 / 2009-03-26 
  - SERVICOL S.A. / Privada / TÉCNICO EN SEGURIDAD E HIGIENE INDUSTRIAL / NO / 2007-01-15 / 2007-10-09 
  - SERVICOL S.A / Privada / TÉCNICO EN SEGUIRIDAD E HIGIENE INDUSTRIAL / NO / 2006-05-22 / 2006-12-14</t>
  </si>
  <si>
    <t>JULIAN ANCIZAR</t>
  </si>
  <si>
    <t>VELEZ AGUDELO</t>
  </si>
  <si>
    <t>Colombia / Quindío / Armenia</t>
  </si>
  <si>
    <t>juliana.velez@idipron.gov.co</t>
  </si>
  <si>
    <t xml:space="preserve"> - Instituto para la Protección de la Niñez y la Juventud - IDIPRON / Pública / AUXILIAR ADMINISTRATIVO / SI / 2010-12-20 /  Sin Fecha  
  - ENSENADA S.A / Privada / ADMINISTRADOR DE TIENDA / NO / 2007-03-20 / 2007-08-06 
  - GABRIEL JAIME FERNANDEZ Y CIA S.A / Privada / ADMINISTRADOR DE TIENDA / NO / 1996-04-01 / 2006-07-27</t>
  </si>
  <si>
    <t>JULIO ALBERTO</t>
  </si>
  <si>
    <t>RUIZ AGUIRRE</t>
  </si>
  <si>
    <t>julior@idipron.gov.co</t>
  </si>
  <si>
    <t xml:space="preserve"> - IDIPRON / Pública / AUXILIAR ADMINISTRATIVO / SI / 1995-10-02 /  Sin Fecha </t>
  </si>
  <si>
    <t>PARRA AVELLANEDA</t>
  </si>
  <si>
    <t>oscarj.parra@idipron.gov.co</t>
  </si>
  <si>
    <t>- Universitaria / 10 / NO / UNIVERSIDAD NACIONAL ABIERTA Y A DISTANCIA UNAD / INGENIERO DE SISTEMAS / 2021-03-24 / Sin información</t>
  </si>
  <si>
    <t xml:space="preserve"> - Instituto para la Protección de la Niñez y la Juventud - IDIPRON / Pública / Auxiliar Administrativo codigo 407 grado 10 / SI / 2019-10-01 /  Sin Fecha  
  - AGM SALUD CTA / Privada / Tecnico Soporte de Sistemas / NO / 2012-04-13 / 2019-09-30 
  - ADOC LTDA / Privada / Escaneador / NO / 2011-11-01 / 2012-02-03 
  - Instituto para la Protección de la Niñez y la Juventud - IDIPRON / Pública / Auxiliar administrativo Código 407 Grado 05 / NO / 2008-01-02 / 2010-09-06</t>
  </si>
  <si>
    <t>CLARA CONSUELO</t>
  </si>
  <si>
    <t>VILLAMIL AVENDAÑO</t>
  </si>
  <si>
    <t>clarac.villamil@idipron.gov.co</t>
  </si>
  <si>
    <t xml:space="preserve"> - Instituto para la Protección de la Niñez y la Juventud - IDIPRON / Pública / AUXILIAR ADMINISTRATIVO / SI / 2011-07-25 /  Sin Fecha  
  - ACADEMIA DE BELLEZA HERMAN / Privada / EDUCADRA eTICA, COSMETOLOGiA FACIAL, MAQUILLAJE ARTISITICO . / NO / 2002-02-04 / 2011-07-23</t>
  </si>
  <si>
    <t>LUIS HERNANDO</t>
  </si>
  <si>
    <t xml:space="preserve">ALFONSO </t>
  </si>
  <si>
    <t>Colombia / Cundinamarca / Fusagasugá</t>
  </si>
  <si>
    <t>luish.alfonso@idipron.gov.co</t>
  </si>
  <si>
    <t xml:space="preserve"> - Instituto para la Protección de la Niñez y la Juventud - IDIPRON / Pública / AUXILIAR ADMINISTRATIVO / SI / 1983-02-14 /  Sin Fecha </t>
  </si>
  <si>
    <t xml:space="preserve">RAMIRO </t>
  </si>
  <si>
    <t>DUQUE GOMEZ</t>
  </si>
  <si>
    <t>bodega_carrera32@idipron.gov.co</t>
  </si>
  <si>
    <t xml:space="preserve"> - INSTITUTO DISTRITAL PARA LA PROTECCION DE LA NIÑEZ Y JUVENTUD / Pública / AUXILIAR ADMINISTRATIVO CÓDIGO 407 GRADO 07 (E.) / SI / 1999-11-05 /  Sin Fecha  
  - MICROMATIZACION / Privada / OPERADOR DE MICROFILMACION / NO / 1996-06-01 / 1999-02-26 
  - COLCURTIDOS SA / Privada / OPERADOR / NO / 1994-06-08 / 1995-09-14</t>
  </si>
  <si>
    <t>RUBIELA ISABEL</t>
  </si>
  <si>
    <t>ORTEGA MORENO</t>
  </si>
  <si>
    <t>Colombia / Nariño / El Tablón De Gómez</t>
  </si>
  <si>
    <t>rubielao@idipron.gov.co</t>
  </si>
  <si>
    <t>- Universitaria / 10 / SI / UNIVERSIDAD DE NARIÑO / GEOGRAFO (A) / 2009-06-27 / (2011) 367 
 - Especialización universitaria / 2 / SI / UNIVERSIDAD DE NARIÑO / ESPECIALISTA EN GERENCIA SOCIAL / 2011-06-25 / Sin información</t>
  </si>
  <si>
    <t xml:space="preserve"> - Instituto para la Protección de la Niñez y la Juventud - IDIPRON / Pública / TECNICO OPERATIVO GRADO 1 / SI / 2019-08-26 /  Sin Fecha  
  - Fundación Horizontes del Sur / Privada / Secretaria / NO / 2013-01-30 / 2018-10-23 
  - Parroquia San José de Las Mesas / Privada / Secretaria / NO / 2012-10-01 / 2012-12-31 
  - Secretaria de educación y de cultura de Nariño / Pública / Docente de aula / NO / 2012-06-15 / 2012-09-30 
  - Institución Educativa Las Mesas / Pública / Docente  Alfabetizador / NO / 2011-02-03 / 2011-09-30 
  - Alcaldía El Tablón de gómez / Pública / Coordinador encuesta sisben III / NO / 2009-10-27 / 2009-12-10 
  - Hogar comunitario de Bienestar Familiar, Asociación El pr... / Pública / Madre auxiliar de hogar comunitario de Bienestar / NO / 2008-01-01 / 2009-10-13</t>
  </si>
  <si>
    <t>LEIDI YOHANA</t>
  </si>
  <si>
    <t>CANO RIVERA</t>
  </si>
  <si>
    <t>- Tecnológica / 4 / SI / SERVICIO NACIONAL DE APRENDIZAJE-SENA- / TECNÓLOGO EN GESTIÓN ADMINISTRATIVA / 2017-10-17 / Sin información 
 - Especialización tecnológica / 1 / SI / SERVICIO NACIONAL DE APRENDIZAJE-SENA- / ESPECIALISTA TECNOLÓGICO EN GESTIÓN DEL TALENTO HUMANO POR COMPETENCIAS - METODOLOGÍA / 2019-09-07 / Sin información 
 - Universitaria / 10 / SI / POLITECNICO GRANCOLOMBIANO / ADMINISTRADOR DE EMPRESAS / 2019-11-29 / Sin información</t>
  </si>
  <si>
    <t xml:space="preserve"> - Proyecto E Sas - Laikda / Privada / Auxiliar Administrativo / NO / 2020-03-05 / 2020-05-07 
  - PBR TECHNOLOGY SAS / Privada / Asistente Administrativa / NO / 2015-02-02 / 2018-04-30 
  - Serviola S.A - Crc Outsourcing S.A / Privada / Analista Mesa de Control / NO / 2013-11-13 / 2014-05-01</t>
  </si>
  <si>
    <t>GLADIS YOLANDA</t>
  </si>
  <si>
    <t>TORRES CARVAJAL</t>
  </si>
  <si>
    <t>Colombia / Santander / Málaga</t>
  </si>
  <si>
    <t>gladis.torres@idipron.gov.co</t>
  </si>
  <si>
    <t>- Universitaria / 10 / SI / UNIVERSIDAD INDUSTRIAL DE SANTANDER / ADMINISTRADOR DE EMPRESAS AGROPECUARIAS / 1994-03-05 / 97243 
 - Universitaria / 4 / SI / UNIVERSIDAD FRANCISCO DE PAULA SANTANDER / LICENCIADO EN EDUCACION CON ENFASIS EN CIENCIAS NATURALES / 1997-04-30 / Sin información 
 - Especialización universitaria / 4 / SI / UNIVERSIDAD SERGIO ARBOLEDA / ESPECIALISTA EN DERECHOS DE LOS NIÑOS / 2017-09-18 / Sin información</t>
  </si>
  <si>
    <t xml:space="preserve"> - Instituto para la Protección de la Niñez y la Juventud - IDIPRON / Pública / PROFESIONAL UNIVERSITARIO CODIGO 219 GRADO 02 / SI / 2000-03-01 /  Sin Fecha </t>
  </si>
  <si>
    <t xml:space="preserve">NELCY </t>
  </si>
  <si>
    <t>ESPINOSA PERDOMO</t>
  </si>
  <si>
    <t>Colombia / Huila / Gigante</t>
  </si>
  <si>
    <t>nelcye.perdomo@idipron.gov.co</t>
  </si>
  <si>
    <t>- Universitaria / 10 / SI / UNIVERSIDAD CATÓLICA LUIS AMIGÓ-FUNLAM / LICENCIADO(A) EN PEDAGOGIA REEDUCATIVA / 2000-12-07 / 26501266 
 - Especialización universitaria / 6 / SI / UNIVERSIDAD CATÓLICA LUIS AMIGÓ-FUNLAM / ESPECIALISTA EN PEDAGOGIA INSTITUCIONAL TERAPEUTICA / 2003-02-14 / Sin información 
 - Maestría / 4 / SI / UNIVERSIDAD EXTERNADO DE COLOMBIA / MAGISTER EN EDUCACIÓN / 2008-09-25 / Sin información</t>
  </si>
  <si>
    <t xml:space="preserve"> - Instituto para la Protección de la Niñez y la Juventud - IDIPRON / Pública / Planta en Carrera Administrativa / SI / 1987-03-11 /  Sin Fecha  
  - COLEGIO LIBERTADOR / Privada / PROFESORA / NO / 1985-02-01 / 1985-11-30</t>
  </si>
  <si>
    <t>HECTOR JULIO</t>
  </si>
  <si>
    <t xml:space="preserve">PUENTES </t>
  </si>
  <si>
    <t>Colombia / Boyacá / Sutamarchán</t>
  </si>
  <si>
    <t>LA FAVORITA</t>
  </si>
  <si>
    <t>( 601 ) 3779997 ext. 5200</t>
  </si>
  <si>
    <t>hectorj.puentes@idipron.gov.co</t>
  </si>
  <si>
    <t>- Formación técnica profesional / 4 / SI / UNIPANAMERICANA - FUNDACION UNIVERSITARIA PANAMERICANA / TÉCNICO PROFESIONAL EN PROCESOS EMPRESARIALES / 2017-06-30 / Sin información</t>
  </si>
  <si>
    <t xml:space="preserve"> - Instituto para la Protección de la Niñez y la Juventud - IDIPRON / Pública / AUXILIAR ADMINISTRATIVO / SI / 1992-02-20 /  Sin Fecha  
  - IDIPRON / Pública / TÉCNICO  ADMINISTRATIVO    / SI / 1992-02-20 /  Sin Fecha </t>
  </si>
  <si>
    <t>LIBIA ESPERANZA</t>
  </si>
  <si>
    <t>GONZALEZ GONZALEZ</t>
  </si>
  <si>
    <t>Colombia / Santander / Vélez</t>
  </si>
  <si>
    <t>libiae.gonzalez@idipron.gov.co</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</si>
  <si>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NO / 2019-01-21 / 2019-06-24 
  - Instituto para la Protección de la Niñez y la Juventud - IDIPRON / Pública / TECNICO ADMINISTRATIVO 20180121 / NO / 2018-01-23 / 2019-01-29 
  - Instituto para la Protección de la Niñez y la Juventud - IDIPRON / Pública / TECNICO ADMINISTRATIVO 20170122 / NO / 2017-02-20 / 2018-01-19 
  - IDIPRON / Pública / AUXILIAR ADMINISTRATIVO 20161746 / NO / 2016-09-12 / 2017-02-11 
  - IDIPRON / Pública / AUXILIAR ADMINISTRATIVO 20160682 / NO / 2016-04-01 / 2016-08-15 
  - Instituto para la Protección de la Niñez y la Juventud - IDIPRON / Pública / AUXILIAR ADMINISTRATIVO 20150271 / NO / 2015-02-16 / 2016-03-30 
  - Instituto para la Protección de la Niñez y la Juventud - IDIPRON / Pública / AUXILIAR ADMINISTRATIVO 2012312 / NO / 2014-11-12 / 2015-02-12 
  - Subred Integrada de Servicios de Salud Sur E.S.E. / Pública / AUXILIAR DE DIGITACION 20141443 / NO / 2014-05-02 / 2014-06-30 
  - Subred Integrada de Servicios de Salud Sur E.S.E. / Pública / AUXILIAR DE DIGITACION 20140363 / NO / 2014-01-02 / 2014-04-30 
  - Subred Integrada de Servicios de Salud Sur E.S.E. / Pública / AUXILIAR D DIGIATCION 20135080 / NO / 2013-11-01 / 2013-12-31 
  - Subred Integrada de Servicios de Salud Sur E.S.E. / Pública / AUXILIAR DE DIGITACION 20134460 / NO / 2013-10-01 / 2013-10-31 
  - Subred Integrada de Servicios de Salud Sur E.S.E. / Pública / AUXILIAR DE DIGITACION 20133999 / NO / 2013-09-01 / 2013-09-30 
  - Subred Integrada de Servicios de Salud Sur E.S.E. / Pública / AUXILIAR DE DIGITACION 20133203 / NO / 2013-07-02 / 2013-08-31 
  - Subred Integrada de Servicios de Salud Sur E.S.E. / Pública / AUXILIAR DE DIGITACION 20132492 / NO / 2013-06-04 / 2013-06-30 
  - Subred Integrada de Servicios de Salud Sur E.S.E. / Pública / DIGITADORA 20131707 / NO / 2013-04-16 / 2013-05-31 
  - Instituto Distrital de la Participación y Acción Comunal - IDPAC / Pública / AUXILIAR ADMINISTRATIVO 20120651 / NO / 2012-08-15 / 2013-01-14 
  - Instituto Distrital de la Participación y Acción Comunal - IDPAC / Pública / AUXILIAR ADMNISTRATIVA 20120492 / NO / 2012-06-01 / 2012-07-30 
  - Instituto Distrital de la Participación y Acción Comunal - IDPAC / Pública / AUXILIAR ADMINISTRATIVO 20120492 / NO / 2012-06-01 / 2012-07-30 
  - Instituto Distrital de la Participación y Acción Comunal - IDPAC / Pública / AUXILIAR ADMINISTRATIVA  2012026 / NO / 2012-02-09 / 2012-05-08 
  - Instituto Distrital de la Participación y Acción Comunal - IDPAC / Pública / ASISTENTE ADMINISTRATIVA 2010112 / NO / 2011-02-01 / 2012-01-15 
  - Instituto Distrital de la Participación y Acción Comunal - IDPAC / Pública / AUXILIAR ADMINISTRATIVA 20100784 / NO / 2010-10-06 / 2011-01-20 
  - LOGISTICA INTEGRAL DE TRANSPORTES / Privada / ASISTENTE GERENCIA DE PROYECTOS / NO / 2010-03-01 / 2010-07-15 
  - CENASEL / Privada / ASISTENTE ADMINISTRATIVA / NO / 2008-01-21 / 2008-06-07 
  - SUMMIT CONSULTORIA FINANCIERA INTERNACIONAL LTDA / Privada / ASISTENTE ADMINISTRATIVA / NO / 2007-11-29 / 2008-01-23 
  - ECOCARGAS / Privada / AUXILIAR ADMINISTRATIVO / NO / 2006-10-03 / 2007-10-06 
  - ESTUDIOS FOTOGRAFICOS PRECIADO Y CIA LTDA. / Privada / ASISTENTE ADMINISTRATIVO / NO / 1998-11-01 / 2001-10-30 
  - ESTUDIOS FOTOGRAFICOS PRECIADO Y CIA LTDA. / Privada / ASISTENTE ADMINISTRATIVO / NO / 1987-02-02 / 1993-07-15</t>
  </si>
  <si>
    <t>EDGAR HERNAN</t>
  </si>
  <si>
    <t>ESPINEL SOLER</t>
  </si>
  <si>
    <t>Colombia / Boyacá / Ciénega</t>
  </si>
  <si>
    <t>edgarh.espinel@idipron.gov.co</t>
  </si>
  <si>
    <t>- Tecnológica / 4 / SI / SERVICIO NACIONAL DE APRENDIZAJE-SENA- / TECNÓLOGO EN SUPERVISIÓN DE LA FABRICACIÓN DE PRODUCTOS METÁLICOS SOLDADOS / 2012-07-23 / Sin información</t>
  </si>
  <si>
    <t xml:space="preserve"> - Instituto para la Protección de la Niñez y la Juventud - IDIPRON / Pública / AUXILIAR ADMINISTRATIVO / SI / 2019-06-25 /  Sin Fecha  
  - Instituto para la Protección de la Niñez y la Juventud - IDIPRON / Pública / tallerista / NO / 2019-02-22 / 2019-06-21 
  - Instituto para la Protección de la Niñez y la Juventud - IDIPRON / Pública / tallerista / NO / 2017-04-26 / 2018-07-25 
  - Instituto para la Protección de la Niñez y la Juventud - IDIPRON / Pública / tallerista / NO / 2016-08-30 / 2017-02-27 
  - Instituto para la Protección de la Niñez y la Juventud - IDIPRON / Pública / tallerista / NO / 2016-03-02 / 2016-07-11 
  - Instituto para la Protección de la Niñez y la Juventud - IDIPRON / Pública / tallerista / NO / 2015-03-17 / 2016-01-16 
  - Instituto para la Protección de la Niñez y la Juventud - IDIPRON / Pública / tallerista / NO / 2014-08-22 / 2015-01-05 
  - Instituto para la Protección de la Niñez y la Juventud - IDIPRON / Pública / tallerista  / NO / 2014-01-24 / 2014-07-23 
  - Instituto para la Protección de la Niñez y la Juventud - IDIPRON / Pública / tallerista / NO / 2013-02-08 / 2013-12-07 
  - Instituto para la Protección de la Niñez y la Juventud - IDIPRON / Pública / tallerista / NO / 2012-07-24 / 2012-12-23 
  - Instituto para la Protección de la Niñez y la Juventud - IDIPRON / Pública / tallerista / NO / 2012-02-24 / 2012-05-23 
  - Instituto para la Protección de la Niñez y la Juventud - IDIPRON / Pública / tallerista / NO / 2011-05-20 / 2011-12-19 
  - NASES TEMPORALES / Privada / tallerista / NO / 2011-02-12 / 2011-05-20 
  - NASES TEMPORAL / Privada / tallerista / NO / 2010-06-01 / 2010-12-31</t>
  </si>
  <si>
    <t xml:space="preserve">PEDRO </t>
  </si>
  <si>
    <t xml:space="preserve">SILVA </t>
  </si>
  <si>
    <t>pedro.silva@idipron.gov.co</t>
  </si>
  <si>
    <t xml:space="preserve"> - IDIPRON / Pública / AUXILIAR ADMINISTRATIVO / SI / 1992-09-21 /  Sin Fecha </t>
  </si>
  <si>
    <t xml:space="preserve">LILIAN </t>
  </si>
  <si>
    <t>JIMENEZ CRUZ</t>
  </si>
  <si>
    <t>lilian.jimenez@idipron.gov.co</t>
  </si>
  <si>
    <t xml:space="preserve"> - INSTITUTO DISTRITAL PARA LA PROTECCION DE LA NIÑEZ Y LA JUVENTUD / Pública / AUXILIAR ADMINISTRATIVO CODIGO 407 GRADO 07 / SI / 1990-08-28 /  Sin Fecha </t>
  </si>
  <si>
    <t>MARIA ISABEL</t>
  </si>
  <si>
    <t>VASQUEZ PEREZ</t>
  </si>
  <si>
    <t>Colombia / Boyacá / La Uvita</t>
  </si>
  <si>
    <t>mariai.vasquez@idipron.gov.co</t>
  </si>
  <si>
    <t>- Tecnológica / 2 / SI / SERVICIO NACIONAL DE APRENDIZAJE-SENA- / TECNICO EN RECURSOS HUMANOS / 2012-06-30 / Sin información</t>
  </si>
  <si>
    <t xml:space="preserve"> - Instituto para la Protección de la Niñez y la Juventud - IDIPRON / Pública / Secretario Codigo 440 - 09 (E) / SI / 2019-06-25 /  Sin Fecha  
  - Instituto para la Protección de la Niñez y la Juventud - IDIPRON / Pública / Auxiliar Adminsitrativo Cod. 407 - 07 / NO / 2018-10-17 / 2019-06-24 
  - Instituto para la Protección de la Niñez y la Juventud - IDIPRON / Pública / Secretario codigo 440 grado 10 / NO / 2018-07-19 / 2018-09-26 
  - Instituto para la Proteccion de la Niñez y la Juventud - IDIPRON / Pública / Tecnico Administrativo / NO / 2018-01-23 / 2018-07-18 
  - Instituto para la Protección de la Niñez y la Juventud - IDIPRON / Pública / Tecnico Administrativo / NO / 2017-05-22 / 2018-01-21 
  - Instituto para la Protección de la Niñez y la Juventud - IDIPRON / Pública / AUXILIAR ADMINSITRATIVO / NO / 2012-11-01 / 2017-04-03 
  - Instituto para la Protección de la Niñez y la Juventud - IDIPRON / Pública / Asistente Administrativo / NO / 2012-06-01 / 2012-10-30 
  - Instituto para la Protección de la Niñez y la Juventud - IDIPRON / Pública / Auxiliar administrativo / NO / 2012-03-01 / 2012-05-31 
  - Instituto para la Protección de la Niñez y la Juventud - IDIPRON / Pública / AUXILIAR ADMINISTRATIVO / NO / 2011-05-26 / 2012-02-25 
  - POLIPLAST LTDA / Privada / AUXILIAR ADMINISTRATIVO / NO / 2008-12-01 / 2009-12-30 
  - ARGOS PRODUCTOS DE PAPEL Y CARTON S.A. / Privada / Auxiliar de oficina / NO / 2008-06-05 / 2008-08-15 
  - POLIPLAST LTDA / Privada / AUXILIAR ADMINISTRATIVO / NO / 2003-10-01 / 2008-02-15</t>
  </si>
  <si>
    <t>MARCO RAMÓN</t>
  </si>
  <si>
    <t>MADARIAGA URREA</t>
  </si>
  <si>
    <t>( 601 ) 3779997 ext. 1800</t>
  </si>
  <si>
    <t>marcor.madariaga@idipron.gov.co</t>
  </si>
  <si>
    <t xml:space="preserve"> - Instituto para la Protección de la Niñez y la Juventud - IDIPRON / Pública / AUXILIAR ADMINISTRATIVO / SI / 2000-06-01 /  Sin Fecha </t>
  </si>
  <si>
    <t>BLANCA AURORA</t>
  </si>
  <si>
    <t>RIAÑO RODRIGUEZ</t>
  </si>
  <si>
    <t>blancaa.riano@idipron.gov.co</t>
  </si>
  <si>
    <t>- Universitaria / 6 / SI / UNIVERSIDAD DISTRITAL-FRANCISCO JOSE DE CALDAS / LICENCIADO EN LINGUISTICA Y LITERATURA / 2005-12-05 / Sin información 
 - Especialización universitaria / 2 / SI / ESCUELA SUPERIOR DE ADMINISTRACION PUBLICA-ESAP- / ESPECIALISTA EN GESTIÓN PÚBLICA / 2016-02-26 / Sin información 
 - Maestría / 3 / NO / CORPORACION UNIVERSITARIA MINUTO DE DIOS -UNIMINUTO- / MAGISTER EN PAZ, DESARROLLO Y CIUDADANÍA / 2020-12-05 / Sin información</t>
  </si>
  <si>
    <t xml:space="preserve"> - Instituto para la Protección de la Niñez y la Juventud - IDIPRON / Pública / Auxilia Administrativo / SI / 2020-12-10 /  Sin Fecha  
  - Instituto para la Protección de la Niñez y la Juventud - IDIPRON / Pública / TÉCNICO OPERATIVO CÓDIGO 314 GRADO 03 / NO / 2019-06-20 / 2020-12-09 
  - Instituto Distrital para Protección de la Niñez   / Pública / Auxiliar Administrativo / NO / 2019-01-14 / 2019-06-19 
  - Idipron / Pública / Profesional Universitario (E) código 219 grado 01 / NO / 2018-03-09 / 2019-01-13 
  - Instituto para la Protección de la Niñez y la Juventud - IDIPRON / Pública / Técnico Operativo Código 314 Grado 03 / NO / 2015-06-19 / 2018-03-10 
  - Instituto para la Protección de la Niñez y la Juventud - IDIPRON / Pública / Auxiliar Administrativo / NO / 2012-05-25 / 2015-06-18 
  - Instituto para la Protección de la Niñez y la Juventud - IDIPRON / Pública / Auxiliar Administrativo / NO / 2005-09-16 / 2012-05-24 
  - Instituto para la Protección de la Niñez y la Juventud - IDIPRON / Pública / Auxiliar Administrativo / NO / 2001-04-16 / 2005-09-16 
  - IDIPRON / Pública / Auxiliar administrativo / NO / 1998-04-06 / 2001-04-16 
  - INSTITUTO DISTRITAL PARA LA PROTECCION DE LA NIÑEZ Y LA JUVENTUD / Pública / CAPACITACION SECUNDARIA Y TECNICA A POBLACION CALLEJERA / NO / 1996-07-20 / 1997-10-30 
  - Instituto para la Protección de la Niñez y la Juventud - IDIPRON / Pública / CAPACITACION SECUNDARIA Y TECNICA DE LA POBLACION CALLEJERA / NO / 1995-10-02 / 1995-11-02</t>
  </si>
  <si>
    <t>FRANCY NATALIA</t>
  </si>
  <si>
    <t>MOLINA TORRES</t>
  </si>
  <si>
    <t>francy.molina@idipron.gov.co</t>
  </si>
  <si>
    <t xml:space="preserve"> - Instituto para la Protección de la Niñez y la Juventud - IDIPRON / Pública / Auxiliar de servicios generales / SI / 2018-10-19 /  Sin Fecha  
  - Dialimentos S.A.S / Privada / Auxiliar de Cocina  / NO / 2017-11-20 / 2018-10-01 
  - Aldimark S.A.S / Privada / Auxiliar de Dietas  / NO / 2013-04-12 / 2015-09-20 
  - Organización Serdán / Privada / Auxiliar General / NO / 2012-06-20 / 2013-01-01 
  - Goddard Catering Group LTDA / Privada / Auxiliar de Cocina / NO / 2007-04-10 / 2012-05-28</t>
  </si>
  <si>
    <t>MARIA LUISA</t>
  </si>
  <si>
    <t>GOMEZ MONTES</t>
  </si>
  <si>
    <t>CALLE 27</t>
  </si>
  <si>
    <t xml:space="preserve">( 601 ) 3779997 ext. 3600   </t>
  </si>
  <si>
    <t>marial.gomez@idipron.gov.co</t>
  </si>
  <si>
    <t>- Tecnológica / 7 / SI / CORPORACION UNIVERSAL DE INVESTIGACION Y TECNOLOGIA -CORUNIVERSITEC- / TECNOLOGO EN DISEÑO GRAFICO / 1998-08-06 / Sin información 
 - Tecnológica / 4 / SI / SERVICIO NACIONAL DE APRENDIZAJE-SENA- / TECNÓLOGO EN DISEÑO PARA LA INDUSTRIA DE LA MODA / 2009-03-10 / Sin información</t>
  </si>
  <si>
    <t xml:space="preserve"> - Instituto para la Protección de la Niñez y la Juventud - IDIPRON / Pública / Auxiliar Administrativo / SI / 2020-01-07 /  Sin Fecha  
  - C.I FRANCISCO A ROCHA ALVARADO Y LTDA / Privada / auxiliar de diseño / NO / 2007-01-02 / 2007-06-22 
  - FUNDACION PARA EL AVANCE SOCIAL PAS / Privada / auxiliar / NO / 1998-04-01 / 2002-12-19 
  - secretaria ejecutiva del convenio andres bello / Privada / auxiliar / NO / 1994-02-01 / 1996-09-30 
  - OEI / Privada / auxiliar / NO / 1993-07-01 / 1994-01-01</t>
  </si>
  <si>
    <t>MARTHA YANNETH</t>
  </si>
  <si>
    <t>GRANADA BECERRA</t>
  </si>
  <si>
    <t>marthay.granada@idipron.gov.co</t>
  </si>
  <si>
    <t xml:space="preserve"> - Instituto para la Protección de la Niñez y la Juventud - IDIPRON / Pública / AUXILIAR ADMINISTRATIVO / SI / 2020-01-07 /  Sin Fecha  
  - Pastas San Marcos  / Privada / recepcionista  / NO / 2000-10-17 / 2003-02-05 
  - M.A.R. / Privada / Secretaria  / NO / 2000-05-12 / 2000-09-14 
  - CONGRESO DE LA REPUBLICA / Pública / ASISTENTE 1 / NO / 1998-10-02 / 1999-08-03 
  - C.D.A / Pública / secretaria  / NO / 1998-02-10 / 1998-08-09 
  - Gobernacion del Guania  / Pública / secretaria Privada / NO / 1995-12-06 / 1998-01-02 
  - COLEGIO CARLOS CASTRO SAAVEDRA / Privada / secretaria / NO / 1991-01-10 / 1991-10-23</t>
  </si>
  <si>
    <t>CLAUDIA JIMENA</t>
  </si>
  <si>
    <t xml:space="preserve">MONDRAGON </t>
  </si>
  <si>
    <t>Colombia / Boyacá / Somondoco</t>
  </si>
  <si>
    <t>claudiaj@idipron.gov.co</t>
  </si>
  <si>
    <t>- Universitaria / 10 / SI / UNIVERSIDAD DISTRITAL-FRANCISCO JOSE DE CALDAS / LICENCIATURA EN EDUCACION BASICA CON ENFASIS EN HUMANIDADES Y LENGUA CASTELLANA / 2006-04-07 / Sin información 
 - Especialización universitaria / 3 / SI / UNIVERSIDAD DISTRITAL-FRANCISCO JOSE DE CALDAS / ESPECIALIZACION EN PEDAGOGIA DE LA COMUNICACION Y MEDIOS INTERACTIVOS / 2009-10-02 / Sin información 
 - Maestría / 4 / SI / UNIVERSIDAD DISTRITAL-FRANCISCO JOSE DE CALDAS / MAESTRÍA EN COMUNICACIÓN - EDUCACIÓN / 2013-04-19 / Sin información</t>
  </si>
  <si>
    <t xml:space="preserve"> - Instituto para la Protección de la Niñez y la Juventud - IDIPRON / Pública / Profesional Universitario / SI / 2019-01-14 /  Sin Fecha  
  - Corporación Universitaria CENDA / Privada / Docente  / NO / 2018-02-05 / 2018-06-02 
  - CORPORACIÓN UNIVERSITARIA MINUTO DE DIOS / Privada / Profesor Tiempo Parcial  / NO / 2017-08-01 / 2017-12-10 
  - CORPORACIÓN UNIVERSITARIA MINUTO DE DIOS / Privada / Profesor Tiempo Parcial / NO / 2017-02-01 / 2017-06-14 
  - CORPORACIÓN UNIVERSITARIA MINUTO DE DIOS  / Privada / Profesor Tiempo Parcial  / NO / 2016-08-01 / 2016-12-13 
  - CORPORACIÓN UNIVERSITARIA MINUTO DE DIOS  / Privada / Profesor Tiempo Parcial  / NO / 2016-02-01 / 2016-06-12 
  - CORPORACIÓN UNIVERSITARIA MINUTO DE DIOS  / Privada / Profesor Asistente 1 Medio Tiempo / NO / 2015-07-27 / 2015-12-13 
  - CORPORACIÓN UNIVERSITARIA MINUTO DE DIOS  / Privada / Profesor Asistente 1 Medio Tiempo / NO / 2015-02-02 / 2015-06-14 
  - CORPORACIÓN UNIVERSITARIA MINUTO DE DIOS  / Privada / Profesor Asistente 1 Medio Tiempo / NO / 2014-07-28 / 2014-12-14 
  - CORPORACIÓN UNIVERSITARIA MINUTO DE DIOS  / Privada / Profesor Tiempo Parcial / NO / 2014-04-01 / 2014-06-15 
  - UNIVERSIDAD ANTONIO NARIÑO / Privada / Profesor cátedra / NO / 2010-08-02 / 2010-11-27 
  - UNIVERSIDAD ANTONIO NARIÑO / Privada / Profesor cátedra / NO / 2010-02-01 / 2010-05-30 
  - UNIVERSIDAD ANTONIO NARIÑO / Privada / Profesor cátedra / NO / 2009-02-02 / 2009-05-30 
  - UNIVERSIDAD ANTONIO NARIÑO / Privada / Profesor cátedra / NO / 2008-08-04 / 2008-11-30 
  - UNIVERSIDAD ANTONIO NARIÑO / Privada / Profesor cátedra / NO / 2008-02-04 / 2008-05-31 
  - UNIVERSIDAD ANTONIO NARIÑO / Privada / Profesor cátedra / NO / 2007-08-01 / 2007-11-30</t>
  </si>
  <si>
    <t>ANDRES FELIPE</t>
  </si>
  <si>
    <t>SIERRA CASTELLANOS</t>
  </si>
  <si>
    <t>almacen@idipron.gov.co</t>
  </si>
  <si>
    <t>- Formación técnica profesional / 4 / SI / SERVICIO NACIONAL DE APRENDIZAJE-SENA- / Técnico en asistencia en organización de archivos / 2011-06-29 / Sin información</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</si>
  <si>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NO / 2019-02-01 / 2019-08-22 
  - INSTITUTO PARA LA PROTECCIÓN DE LA NIÑEZ Y LA JUVENTUD / Pública / PRESTACION DE SERVICIOS 0016/2018 / NO / 2018-01-22 / 2018-12-21 
  - INSTITUTO PARA LA PROTECCIÓN DE LA NIÑEZ Y LA JUVENTUD / Pública / PRESTACIÓN DE SERVICIOS #0496/2017 / NO / 2017-03-24 / 2017-09-22 
  - INSTITUTO PARA LA PROTECRA CCIÓN DE LA NIÑEZ Y LA JUVENTUD  / Pública / PRESTACION DE SERVICIOS # 1737/2016 / NO / 2016-09-09 / 2017-03-08 
  - INSTITUTO DISTRITAL PARA LA PROTECCION DE LA NIÑEZ Y JUVENTUD IDIPRON / Pública / AUXILIAR ADMINISTRATIVO / NO / 2013-04-01 / 2016-06-30 
  - INSTITUTO DISTRITAL PARA LA PROTECCION DE LA NIÑEZ Y JUVENTUD IDIPRON / Pública / CONTRATO PRESTACION DE SERVICIOS # 2013 532 / NO / 2013-02-28 / 2013-03-27 
  - INSTITUTO DISTRITAL PARA LA PROTECCION DE LA NIÑEZ Y JUVENTUD IDIPRON / Pública / CONTRATO PRESTACION DE SERVICIOS # 2012 1829 / NO / 2012-05-31 / 2013-01-30 
  - INSTITUTO DISTRITAL PARA LA PROTECCION DE LA NIÑEZ Y JUVENTUD IDIPRON / Pública / CONTRATO PRESTACION DE SERVICIOS # 2012 0601 / NO / 2012-02-24 / 2012-05-23 
  - INSTITUTO DISTRITAL PARA LA PROTECCION DE LA NIÑEZ Y JUVENTUD IDIPRON / Pública / CONTRATO PRESTACION DE SERVICIOS # 2011 2779 / NO / 2011-06-21 / 2012-02-20</t>
  </si>
  <si>
    <t>MARTHA SONIA</t>
  </si>
  <si>
    <t>MURCIA JIMENEZ</t>
  </si>
  <si>
    <t>Colombia / Cundinamarca / Simijaca</t>
  </si>
  <si>
    <t>marthas.murcia@idipron.gov.co</t>
  </si>
  <si>
    <t>- Universitaria / 8 / SI / UNIVERSIDAD DEL TOLIMA / LICENCIADO EN PEDAGOGÍA INFANTIL / 2012-11-16 / Sin información 
 - Especialización universitaria / 2 / SI / CORPORACION UNIVERSITARIA MINUTO DE DIOS -UNIMINUTO- / ESPECIALISTA EN GERENCIA SOCIAL / 2014-04-12 / Sin información 
 - Universitaria / 3 / NO / UNIVERSIDAD EAN / PSICÓLOGO / 2020-12-23 / Sin información</t>
  </si>
  <si>
    <t xml:space="preserve"> - Instituto para la Protección de la Niñez y la Juventud - IDIPRON / Pública / AUXILIAR ADMINISTRATIVO / SI / 1989-07-04 /  Sin Fecha </t>
  </si>
  <si>
    <t xml:space="preserve">FREDY </t>
  </si>
  <si>
    <t>FONTECHA ARIZA</t>
  </si>
  <si>
    <t>Colombia / Santander / Landázuri</t>
  </si>
  <si>
    <t>fredy.fontecha@idipron.gov.co</t>
  </si>
  <si>
    <t>- Tecnológica / 6 / SI / SERVICIO NACIONAL DE APRENDIZAJE-SENA- / TECNOLOGO EN GESTION EMPRESARIAL / 2011-02-08 / Sin información 
 - Universitaria / 9 / SI / POLITECNICO GRANCOLOMBIANO / ADMINISTRADOR DE EMPRESAS / 2018-09-04 / 114092 
 - Especialización universitaria / 2 / SI / POLITECNICO GRANCOLOMBIANO / ESPECIALISTA EN GERENCIA DE RIESGOS Y SEGUROS / 2020-03-27 / Sin información</t>
  </si>
  <si>
    <t xml:space="preserve"> - Instituto para la Protección de la Niñez y la Juventud - IDIPRON / Pública / AUXILIAR ADMINISTRATIVO 407-05 / SI / 2010-10-01 /  Sin Fecha  
  - SELECCIONEMOS DE COLOMBIA LTDA / Privada / APOYO MISION ADMINISTRADOR VI / NO / 2010-01-19 / 2010-05-30 
  - TALENTO HUMANO AL INSTANTE LTDA / Privada / APOYO MISION ADMINISTRATIVO VI / NO / 2009-06-09 / 2009-07-30 
  - TALENTO HUMANO AL INSTANTE LTDA / Privada / APOYO MISION ADMINISTRATIVO VI / NO / 2009-01-14 / 2009-06-08 
  - TALENTO HUMANO AL INSTANTE LTDA / Privada / APOYO MISION ADMINISTRATIVO VI / NO / 2008-05-02 / 2008-12-30 
  - ALTA GESTION LTDA	 / Privada / APOYO MISION ADMINISTRATIVO V / NO / 2008-01-16 / 2008-04-30 
  - ALTA GESTION LTDA / Privada / APOYO MISION ADMINISTRATIVO V / NO / 2007-05-01 / 2007-12-28 
  - ALTA GESTION LTDA	 / Privada / APOYO MISION ADMINISTRATIVO V / NO / 2007-01-02 / 2007-04-30 
  - ALTA GESTION LTDA / Privada / APOYO MISION ADMINISTRATIVO V / NO / 2006-05-12 / 2006-12-26 
  - ALTA GESTION LTDA	 / Privada / APOYO MISION ADMINISTRATIVO V / NO / 2006-02-01 / 2006-04-30 
  - ALTA GESTION LTDA / Privada / APOYO MISION ADMINISTRATIVO V / NO / 2005-03-01 / 2005-12-30</t>
  </si>
  <si>
    <t>PEDRO LEON</t>
  </si>
  <si>
    <t>VERA GARZON</t>
  </si>
  <si>
    <t>Colombia / Cundinamarca / Guayabal De Síquima</t>
  </si>
  <si>
    <t>pedrol.vera@idipron.gov.co</t>
  </si>
  <si>
    <t xml:space="preserve"> - Instituto para la Protección de la Niñez y la Juventud - IDIPRON / Pública / auxiliara administrativo codigo 07 grado 04 / SI / 1985-02-12 /  Sin Fecha </t>
  </si>
  <si>
    <t xml:space="preserve">YEISSON  ORLANDO </t>
  </si>
  <si>
    <t xml:space="preserve">HEREDIA  OVIEDO </t>
  </si>
  <si>
    <t>Colombia / Meta / Granada</t>
  </si>
  <si>
    <t>yeissono.heredia@idipron.gov.co</t>
  </si>
  <si>
    <t xml:space="preserve"> - Instituto para la Protección de la Niñez y la Juventud - IDIPRON / Pública / Auxiliar Administrativo  / SI / 2019-01-22 /  Sin Fecha  
  - Panasonic de Colombia (Gesycomp LTDA) / Privada / Asesor Junior  / NO / 2017-07-21 / 2017-12-30 
  - LG. electronics (Adecco de Colombia SA / Privada / Promotor Junior  / NO / 2016-12-29 / 2016-12-30 
  - Rivelino Lago S.A.S / Privada / Auxiliar Administrativo  / NO / 2012-01-15 / 2015-08-29 
  - Estudios de Venecia LTDA (fotojapon) / Privada / Vendedor  / NO / 2010-12-01 / 2011-03-09 
  - Telemark Spain SL / Privada / Teleoperador  / NO / 2010-05-12 / 2010-07-31 
  - Telemark Spain SL / Privada / Teleoperador / NO / 2009-06-15 / 2010-04-30</t>
  </si>
  <si>
    <t xml:space="preserve">BERENICE </t>
  </si>
  <si>
    <t>PARRA LIZARAZO</t>
  </si>
  <si>
    <t>Colombia / Santander / Bucaramanga</t>
  </si>
  <si>
    <t>berenice.parra@idipron.gov.co</t>
  </si>
  <si>
    <t>- Tecnológica / 6 / SI / SERVICIO NACIONAL DE APRENDIZAJE-SENA- / TECNÓLOGO EN GESTIÓN EMPRESARIAL / 2013-09-09 / Sin información</t>
  </si>
  <si>
    <t xml:space="preserve"> - INS / Pública / AUXILIAR DE SERVICIOS GENERALES / NO / 2013-12-12 / 2019-01-29 
  - INS / Pública / AUXILIAR ADMINISTRATIVO / NO / 2013-09-05 / 2013-12-10 
  - HCG / Privada / SECRETARIA / NO / 2008-02-01 / 2010-03-01</t>
  </si>
  <si>
    <t>YEIMMY ROCIO</t>
  </si>
  <si>
    <t>CARDENAS CRUZ</t>
  </si>
  <si>
    <t>Colombia / Cundinamarca / Vianí</t>
  </si>
  <si>
    <t>yeimmyr.cardenas@idipron.gov.co</t>
  </si>
  <si>
    <t>- Tecnológica / 4 / SI / SERVICIO NACIONAL DE APRENDIZAJE-SENA- / TECNÓLOGO EN GESTIÓN INTEGRADA DE LA CALIDAD, MEDIO AMBIENTE, SEGURIDAD Y SALUD OCUPACIONAL / 2000-05-01 / Sin información</t>
  </si>
  <si>
    <t xml:space="preserve"> - Instituto para la Protección de la Niñez y la Juventud - IDIPRON / Pública / auxiliar administrativo / SI / 2018-10-23 /  Sin Fecha  
  - IDIPRON / Pública / FACILITADOR DE CONVIVENCIA / NO / 2017-04-05 / 2018-07-04 
  - Instituto para la Protección de la Niñez y la Juventud - IDIPRON / Pública / FACILITADOR DE CONVIVENCIA  / NO / 2016-09-13 / 2017-03-12 
  - Instituto para la Protección de la Niñez y la Juventud - IDIPRON / Pública / TECNICO OPERATIVO GRADO I  / NO / 2013-05-16 / 2016-06-30 
  - Instituto para la Protección de la Niñez y la Juventud - IDIPRON / Pública / ACTIVIDADES INTEGRALES DEL ÁREA DE SALUD / NO / 2013-02-08 / 2013-05-07 
  - Instituto para la Protección de la Niñez y la Juventud - IDIPRON / Pública / GESTIÓN EN EL ÁREA DE SALUD  / NO / 2012-08-08 / 2013-01-07 
  - NASES LTDA  / Privada / gestor social I  / NO / 2010-05-11 / 2011-05-20 
  - Talento Humano  / Privada / gestor social I  / NO / 2010-02-06 / 2010-05-10 
  - Talento Humano  / Privada / Gestor social I / NO / 2009-06-09 / 2009-12-30 
  - Talento Humano  / Privada / Gestor social I / NO / 2009-02-20 / 2009-06-08 
  - TALENTO HUMANO  / Privada / GESTOR SOCIAL I  / NO / 2008-04-07 / 2009-12-30 
  - Alta Gestion  / Privada / Administrativo I  / NO / 2007-01-02 / 2007-04-30 
  - Alta Gestion  / Privada / administrativo I  / NO / 2006-05-24 / 2006-12-26 
  - Alta Gestion  / Privada / administrativo I  / NO / 2006-01-16 / 2006-04-30 
  - ALTA GESTIO ALGE  / Privada / APOYO EN MISION ADMINISTRATIVO I  / NO / 2005-01-03 / 2005-12-30</t>
  </si>
  <si>
    <t>CARLOS MAURO</t>
  </si>
  <si>
    <t>HOYOS VARGAS</t>
  </si>
  <si>
    <t>Carlosm.hoyos@idipron.gov.co</t>
  </si>
  <si>
    <t xml:space="preserve"> - Instituto para la Protección de la Niñez y la Juventud - IDIPRON / Pública / Auxiliar administrativo / SI / 2020-06-26 /  Sin Fecha  
  - Servicios postales nacionales SA / Privada / Auxiliar de correspondencia / NO / 2017-02-03 / 2018-07-27 
  - Servicios postales nacionales SA / Privada / Supervisor de correspondencia / NO / 2015-03-25 / 2015-07-18</t>
  </si>
  <si>
    <t>LUIS EDUARDO</t>
  </si>
  <si>
    <t>SARMIENTO PINEDA</t>
  </si>
  <si>
    <t>Bodega_sblas@idipron.gov.co</t>
  </si>
  <si>
    <t xml:space="preserve"> - Instituto para la Protección de la Niñez y la Juventud - IDIPRON / Pública / AUXILIAR SERVICIOS GENERALES / SI / 2010-12-17 /  Sin Fecha </t>
  </si>
  <si>
    <t>RUTH MARY</t>
  </si>
  <si>
    <t>CARANTÓN TÉLLEZ</t>
  </si>
  <si>
    <t>Colombia / Santander / Albania</t>
  </si>
  <si>
    <t xml:space="preserve"> - Universidad la Gran Colombia / Privada / Auxiliar de Aseo / NO / 2020-01-20 / 2020-12-18 
  - Universidad la Gran Colombia / Privada / Auxiliar de Aseo / NO / 2019-01-21 / 2019-12-20 
  - Universidad la Gran Colombia / Privada / Auxiliar de Aseo / NO / 2018-01-17 / 2018-12-15 
  - Universidad la Gran Colombia / Privada / Auxiliar de Aseo / NO / 2017-01-16 / 2017-12-15 
  - Universidad la Gran Colombia / Privada / Auxiliar de Aseo / NO / 2016-01-18 / 2016-12-15 
  - Universidad la Gran Colombia / Privada / Auxiliar de Aseo / NO / 2015-07-01 / 2015-12-18 
  - Biako Seguridad Ldta. / Privada / Guarda de Seguridad / NO / 2013-01-02 / 2013-02-11</t>
  </si>
  <si>
    <t xml:space="preserve">ELIZABETH </t>
  </si>
  <si>
    <t>MENDIVELSO DIAZ</t>
  </si>
  <si>
    <t>Colombia / Santander / Oiba</t>
  </si>
  <si>
    <t>elizabeth.mendivelso@idipron.gov.co</t>
  </si>
  <si>
    <t>- Universitaria / 10 / SI / UNIVERSIDAD NACIONAL ABIERTA Y A DISTANCIA UNAD / PSICOLOGO / 2004-12-09 / 149974 
 - Especialización universitaria / 4 / SI / FUNDACION UNIVERSITARIA JUAN DE CASTELLANOS / ESPECIALISTA EN PLANEACIÓN EDUCATIVA Y PLANES DE DESARROLLO / 2013-06-22 / Sin información</t>
  </si>
  <si>
    <t xml:space="preserve"> - Instituto para la Protección de la Niñez y la Juventud - IDIPRON / Pública / Auxiliar Administrativo / SI / 2021-01-01 /  Sin Fecha  
  - Instituto para la Protección de la Niñez y la Juventud - IDIPRON / Pública / Profesional Universitario  / NO / 2015-04-01 / 2020-12-31 
  - Instituto para la Protección de la Niñez y la Juventud - IDIPRON / Pública / Administrativo / NO / 1996-01-01 / 2015-03-31</t>
  </si>
  <si>
    <t>14253388</t>
  </si>
  <si>
    <t>NELSON ENRIQUE</t>
  </si>
  <si>
    <t>MANRIQUE ROJAS</t>
  </si>
  <si>
    <t>Colombia / Santander / Capitanejo</t>
  </si>
  <si>
    <t xml:space="preserve"> - Instituto para la Protección de la Niñez y la Juventud - IDIPRON / Pública / AUXILIAR SERVICIOS GENERALES CODIGO 470 GRADO 01 / NO / 2018-08-01 / 2020-11-30 
  - hotel primavera / Privada / cocinero / NO / 2015-10-21 / 2016-01-25 
  - cafam / Privada / auxiliar de cocina / NO / 2004-08-02 / 2015-10-23</t>
  </si>
  <si>
    <t>MARIA CRISTINA</t>
  </si>
  <si>
    <t>CALDERON GALINDO</t>
  </si>
  <si>
    <t>mariac.calderon@idipron.gov.co</t>
  </si>
  <si>
    <t>- Universitaria / 10 / NO / UNIVERSIDAD SERGIO ARBOLEDA / CONTADOR PUBLICO / 2016-12-07 / Sin información</t>
  </si>
  <si>
    <t xml:space="preserve"> - Instituto para la Protección de la Niñez y la Juventud - IDIPRON / Pública / TECNICO OPERATIVO COD 314 GRADO 02 / SI / 2015-06-19 /  Sin Fecha  
  - Instituto para la Protección de la Niñez y la Juventud - IDIPRON / Pública / SECRETARIO COD 440 GRADO 03 / NO / 2012-11-16 / 2015-06-19 
  - Instituto para la Protección de la Niñez y la Juventud - IDIPRON / Pública / ACTIVIDADES ADMINISTRATIVAS / NO / 2012-07-27 / 2013-01-26 
  - Instituto para la Protección de la Niñez y la Juventud - IDIPRON / Pública / AUXILIAR ADMINISTRATIVO / NO / 2012-03-06 / 2012-07-15 
  - Instituto para la Protección de la Niñez y la Juventud - IDIPRON / Pública / AUXILIAR ADMINISTRATIVO / NO / 2011-05-24 / 2012-02-23 
  - Instituto para la Protección de la Niñez y la Juventud - IDIPRON / Privada / GESTOR SOCIAL I / NO / 2011-01-26 / 2011-05-20 
  - Instituto para la Protección de la Niñez y la Juventud - IDIPRON / Privada / GESTOR SOCIAL I / NO / 2010-06-01 / 2010-12-31 
  - Instituto para la Protección de la Niñez y la Juventud - IDIPRON / Privada / APOYO EN MISION GESTION ADMINISTRATIVA / NO / 2010-01-15 / 2010-05-30 
  - Instituto para la Protección de la Niñez y la Juventud - IDIPRON / Privada / APOYO EN MISION GESTION ADMINISTRATIVA / NO / 2009-01-16 / 2009-12-30 
  - Instituto para la Protección de la Niñez y la Juventud - IDIPRON / Privada / APOYO EN MISION GESTION ADMINISTRATIVA / NO / 2007-01-15 / 2008-01-15</t>
  </si>
  <si>
    <t xml:space="preserve">RIGOBERTO </t>
  </si>
  <si>
    <t>TORRES GUERRERO</t>
  </si>
  <si>
    <t>Colombia / Bolívar / Simití</t>
  </si>
  <si>
    <t>rigoberto.torres@idipron.gov.co</t>
  </si>
  <si>
    <t xml:space="preserve"> - Instituto para la Protección de la Niñez y la Juventud - IDIPRON / Pública / Auxiliar de Servicios Generales / SI / 2018-10-01 /  Sin Fecha  
  - Lavanderia La Casita del Lavado / Privada / Operario de maquinas de lavanderia / NO / 2003-01-02 / 2017-10-23</t>
  </si>
  <si>
    <t>BLANCA VICTORIA</t>
  </si>
  <si>
    <t>ALFARO DE GAMBOA</t>
  </si>
  <si>
    <t xml:space="preserve"> - Instituto para la Protección de la Niñez y la Juventud - IDIPRON / Pública / AUXILIAR DE SERVICIOS GENERALES / SI / 1991-07-18 /  Sin Fecha </t>
  </si>
  <si>
    <t>39635970</t>
  </si>
  <si>
    <t>ELSA DEL CARMEN</t>
  </si>
  <si>
    <t>DIAZ TORRES</t>
  </si>
  <si>
    <t>Colombia / Boyacá / Almeida</t>
  </si>
  <si>
    <t xml:space="preserve"> - N/A / Privada / EMPLEADA DOMESTICA / NO / 2017-03-03 / 2021-03-12</t>
  </si>
  <si>
    <t>NUVIA STELLA</t>
  </si>
  <si>
    <t>MUÑOZ OCAMPO</t>
  </si>
  <si>
    <t>nuvias.munoz@idipron.gov.co</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</si>
  <si>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Compensar  / Privada / Auxiliar de cocina  / NO / 2010-07-09 / 2010-12-04 
  - Compensar  / Privada / Auxiliar de cocina  / NO / 2010-01-25 / 2010-06-20 
  - Compensar / Privada / Auxiliar de cocina / NO / 2009-07-09 / 2009-11-30 
  - Compensar / Privada / Auxiliar de cocina / NO / 2009-01-26 / 2009-06-19 
  - Compensar / Privada / Auxiliar de cocina / NO / 2008-09-01 / 2008-12-05 
  - CODDARD CATERING GROUP BOGOTA LTDA / Privada / AUXILIAR DE COCINA FRIA / NO / 1998-04-20 / 2003-01-30</t>
  </si>
  <si>
    <t>52911238</t>
  </si>
  <si>
    <t>FRANCY ENID</t>
  </si>
  <si>
    <t>PEÑA GODOY</t>
  </si>
  <si>
    <t>Colombia / Huila / Colombia</t>
  </si>
  <si>
    <t xml:space="preserve"> - Cleaner / Privada / Operario de aseo general / NO / 2018-03-01 / 2019-02-08 
  - Brillaseo / Privada / Gestor de aseo / NO / 2017-02-22 / 2018-02-28</t>
  </si>
  <si>
    <t>52280098</t>
  </si>
  <si>
    <t>NIRZA VERONICA</t>
  </si>
  <si>
    <t>ECHEVERRI MELGAREJO</t>
  </si>
  <si>
    <t xml:space="preserve"> - LIMPIEZA GENERAL CASA BLAN,CA. / Privada / AUXILIAR DE ASEO / NO / 2013-07-02 / 2016-11-16 
  - CENTRO ASEO / Privada / AUXILIAR DE SERVICIOS GENERALES / NO / 2011-08-05 / 2012-06-10 
  - UNIVERSAL DE LIMPIEZA SAS / Privada / AUXILIAR DE ASO / NO / 2009-05-23 / 2010-10-05 
  - ASEPECOL L TDA / Privada / SERVICIOS GENERALES / NO / 2008-07-01 / 2009-05-31 
  - INTERNACIONAL DE NEGOCIOS S.A. / Privada / GENERADOR DE ASEO / NO / 2005-09-01 / 2008-03-31</t>
  </si>
  <si>
    <t>Colombia / Cundinamarca / Gachetá</t>
  </si>
  <si>
    <t>ISBETH CATERINE</t>
  </si>
  <si>
    <t>CARTAGENA TORRES</t>
  </si>
  <si>
    <t>Colombia / Cundinamarca / Arbeláez</t>
  </si>
  <si>
    <t>Isbethc.cartagena@idipron.gov.co</t>
  </si>
  <si>
    <t>- Universitaria / 9 / SI / CORPORACION UNIVERSITARIA MINUTO DE DIOS -UNIMINUTO- / TRABAJADOR SOCIAL / 2008-11-28 / 147095223 
 - Especialización universitaria / 2 / SI / CORPORACION UNIVERSITARIA MINUTO DE DIOS -UNIMINUTO- / ESPECIALISTA EN GERENCIA SOCIAL / 2009-06-26 / Sin información 
 - Maestría / 4 / SI / UNIVERSIDAD DE CUNDINAMARCA-UDEC / MAGISTER O MAGISTRA EN EDUCACIÓN / 2018-12-01 / 147095223</t>
  </si>
  <si>
    <t xml:space="preserve"> - Instituto para la Protección de la Niñez y la Juventud - IDIPRON / Pública / PROFESIONAL UNIVERSITARIO 2019 GRADO 06 / SI / 2017-07-24 /  Sin Fecha  
  - Instituto para la Protección de la Niñez y la Juventud - IDIPRON / Pública / PROFESIONALO UNIVERSITARIO 219   1  TRABAJADORA SOCIAL / NO / 2013-03-21 / 2016-06-30 
  - Instituto para la Protección de la Niñez y la Juventud - IDIPRON / Pública / TRABAJADORA SOCIAL / NO / 2013-02-22 / 2013-03-19 
  - IDIPRON / Pública / TRABAJADORA SOCIAL / NO / 2011-11-08 / 2012-07-07</t>
  </si>
  <si>
    <t>LUZ MARY</t>
  </si>
  <si>
    <t>ALVAREZ RODRIGUEZ</t>
  </si>
  <si>
    <t>luzm.alvarez@idipron.gov.co</t>
  </si>
  <si>
    <t xml:space="preserve"> - Instituto para la Protección de la Niñez y la Juventud - IDIPRON / Pública / SECRETARIO / SI / 2018-09-25 /  Sin Fecha  
  - IDIPRON / Pública / SECRETARIO / NO / 2008-01-02 / 2018-09-24 
  - ALTA GESTION ALGE LTDA IDIPRON / Privada / APOYO EN MISION / NO / 2007-04-09 / 2007-12-28 
  - H   F SERVICIOS DE INGENIERIA LTDA / Privada / SECRETARIA AUXILIAR CONTABLE / NO / 2006-08-09 / 2007-03-31 
  - ESPARZA INGENIERIA LTDA / Privada / SECRETARIA AUXILIAR CONTABLE / NO / 2003-03-03 / 2006-07-18 
  - GRANCOLOMBIANA DE SEGURIDAD S.A. / Privada / SECRETARIA AUXILAR CONTABLE / NO / 2000-05-23 / 2003-01-29 
  - ESPARZA INGENIERIA LTDA / Privada / SECRETARIA AUXILIAR CONTABLE / NO / 1997-10-01 / 2000-01-15 
  - INVERNAL / Privada / SECRETARIA / NO / 1993-01-18 / 1997-09-30</t>
  </si>
  <si>
    <t>1013587650</t>
  </si>
  <si>
    <t>MARCO JULIAN</t>
  </si>
  <si>
    <t>FLOREZ BARRETO</t>
  </si>
  <si>
    <t>Colombia / Meta / San Juan De Arama</t>
  </si>
  <si>
    <t xml:space="preserve"> - inversiones necevi / Privada / parrillero / NO / 2016-02-06 / 2021-03-20 
  - inversiones necevi / Privada / parrillero / NO / 2013-10-10 / 2015-04-10 
  - aceite y oliva sas / Privada / chef eventos / NO / 2012-10-01 / 2013-10-04 
  - de la cuadra y bechara s.a.s / Privada / chef principal / NO / 2011-09-01 / 2013-05-31 
  - activos sa / Privada / auxiliar de alimentos / NO / 2008-10-22 / 2009-06-15</t>
  </si>
  <si>
    <t xml:space="preserve">DEYA </t>
  </si>
  <si>
    <t>NARVAES ORDOÑES</t>
  </si>
  <si>
    <t>Colombia / Cauca / Rosas</t>
  </si>
  <si>
    <t>deya.narvaes@idipron.gov.co</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</si>
  <si>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NO / 2012-06-01 / 2012-12-31</t>
  </si>
  <si>
    <t xml:space="preserve">ROSALBINA </t>
  </si>
  <si>
    <t xml:space="preserve">URREGO </t>
  </si>
  <si>
    <t>rosalbina.urrego@idipron.gov.co</t>
  </si>
  <si>
    <t xml:space="preserve"> - Instituto para la Protección de la Niñez y la Juventud - IDIPRON / Pública / AUXILIAR DE SERVICIOS GENERALES / SI / 1982-02-15 /  Sin Fecha </t>
  </si>
  <si>
    <t>JULIETH CRISTINA</t>
  </si>
  <si>
    <t>GUZMAN CARDONA</t>
  </si>
  <si>
    <t>juliethc.guzman@idipron.gov.co</t>
  </si>
  <si>
    <t>- Formación técnica profesional / 6 / SI / CORPORACION UNIFICADA NACIONAL DE EDUCACION SUPERIOR-CUN- / TECNICO PROFESIONAL EN IDIOMAS Y NEGOCIOS INTERNACIONALES / 2003-03-28 / Sin información 
 - Tecnológica / 7 / SI / CORPORACION UNIFICADA NACIONAL DE EDUCACION SUPERIOR-CUN- / TECNOLOGIA DE GESTION ADMINISTRATIVA / 2017-05-30 / Sin información 
 - Universitaria / 10 / SI / CORPORACION UNIFICADA NACIONAL DE EDUCACION SUPERIOR-CUN- / ADMINISTRADOR DE EMPRESAS / 2019-04-10 / Sin información 
 - Especialización universitaria / 2 / SI / CORPORACION UNIVERSITARIA REPUBLICANA / ESPECIALISTA EN DERECHO LABORAL Y SEGURIDAD SOCIAL / 2021-01-28 / Sin información</t>
  </si>
  <si>
    <t xml:space="preserve"> - INSTITUTO DISTRITAL PARA LA PROTECCIÓN DE LA NIÑEZ Y LA JUVE / Pública / AUXILIAR ADMINISTRATIVO / SI / 2018-09-27 /  Sin Fecha  
  - PROKONTROL SAS / Privada / ASISTENTE COMERCIAL / NO / 2013-11-18 / 2015-06-24 
  - QUIRURGICOS LTDA / Privada / COORDINADORA LOGÍSTICA Y COMPRAS NACIONALES / NO / 2008-03-07 / 2013-11-01 
  - SEGURCOL LTDA / Privada / SECRETARIA / NO / 2006-07-24 / 2007-02-28 
  - SEGURCOL LTDA / Privada / SECRETARIA / NO / 2005-01-26 / 2006-07-04 
  - SEGURCOL LTDA / Privada / SECRETARIA / NO / 2003-12-15 / 2003-12-29</t>
  </si>
  <si>
    <t>ANA  BEATRIZ</t>
  </si>
  <si>
    <t>CARANTÓN PINEDA</t>
  </si>
  <si>
    <t>Colombia / Santander / La Belleza</t>
  </si>
  <si>
    <t>anab.caraton@idipron.gov.co</t>
  </si>
  <si>
    <t xml:space="preserve"> - IDIPRON / Pública / AUXILIAR DE SERVICIOS GENERALES / SI / 2018-10-17 /  Sin Fecha  
  - Representaciones e Inversiones Elite / Privada / Supervisora de Aseo / NO / 2012-10-01 / 2018-09-30 
  - Representaciones e Inversiones Elite / Privada / Supervisora de Aseo / NO / 2009-06-18 / 2012-09-30 
  - Representaciones e Inversiones Elite / Privada / Supervisora de Aseo / NO / 2005-03-15 / 2006-05-09 
  - Serviaseo / Privada / Operaria oficios varios / NO / 2001-06-01 / 2002-03-22 
  - Casalimpia S.A / Privada / Auxiliar de aseo y mantenimiento / NO / 1998-09-01 / 1999-02-28 
  - Representaciones e Inversiones Elite / Privada / Supervisora / NO / 1994-03-01 / 1998-08-30</t>
  </si>
  <si>
    <t>JENNIFER PAOLA</t>
  </si>
  <si>
    <t>MIRANDA GUERRERO</t>
  </si>
  <si>
    <t>Ayudante</t>
  </si>
  <si>
    <t>472</t>
  </si>
  <si>
    <t>jenniferp.miranda@idipron.gov.co</t>
  </si>
  <si>
    <t>- Tecnológica / 6 / SI / UNIVERSIDAD DISTRITAL-FRANCISCO JOSE DE CALDAS / TECNÓLOGO INDUSTRIAL / 2008-06-14 / Sin información 
 - Formación técnica profesional / 4 / SI / SERVICIO NACIONAL DE APRENDIZAJE-SENA- / Técnico Profesional en Secretariado / 2011-01-28 / Sin información</t>
  </si>
  <si>
    <t xml:space="preserve"> - Instituto para la Protección de la Niñez y la Juventud - IDIPRON / Pública / AYUDANTE / SI / 2019-08-26 /  Sin Fecha  
  - INSTITUTO SAN PABLO APOSTOL  / Privada / SECRETARIA ACADEMICA / NO / 2019-01-21 / 2019-08-25 
  - INSTITUTO SAN PABLO APOSTOL / Privada / SECRETARIA ACADEMICA / NO / 2018-01-17 / 2018-12-16 
  - INSTITUO SAN PABLO APOSTOL / Privada / SECRETARIA ACADEMICA / NO / 2017-06-02 / 2017-12-02 
  - ISPA / Privada / SECRETARIA ACADEMICA / NO / 2017-02-01 / 2017-05-30 
  - INSTITUTO SAN PABLO APÓSTOL / Privada / SECRETARIA ACADÉMICA / NO / 2009-01-19 / 2016-12-23</t>
  </si>
  <si>
    <t>CLAUDIA ZORAYDA</t>
  </si>
  <si>
    <t>BERNAL TORRES</t>
  </si>
  <si>
    <t>claudiab@idipron.gov.co</t>
  </si>
  <si>
    <t xml:space="preserve"> - Instituto para la Protección de la Niñez y la Juventud - IDIPRON / Pública / Auxiliar de Servicios Generales / SI / 2019-08-23 /  Sin Fecha  
  - Abogados especializados en cobranzas / Privada / AUXILIAR SERVICIOS GENERALES / NO / 2018-05-17 / 2019-08-15 
  - Fundación Colegio Mayor de San Bartolomé / Privada / AUXILIAR SERVICIOS GENERALES / NO / 2017-02-09 / 2017-12-15 
  - Clínica Vascular Navarra / Privada / AUXILIAR SERVICIOS GENERALES / NO / 2014-07-01 / 2017-02-09 
  - Corporación Orientar / Privada / OPERARIA DE COCINA / NO / 2013-04-01 / 2013-10-31 
  - Corporación Orientar / Privada / OPERARIA DE COCINA / NO / 2013-01-14 / 2013-03-19 
  - Corporación Orientar / Privada / OPERARIA DE COCINA / NO / 2012-01-25 / 2012-12-14 
  - Corporación Orientar / Privada / OPERARIA DE COCINA / NO / 2011-06-20 / 2011-12-16 
  - Corporación Orientar / Privada / OPERARIA DE COCINA / NO / 2011-02-04 / 2011-06-06 
  - Fondo de Desarrollo Local Usme / Pública / AUXILIAR / NO / 2008-08-01 / 2009-03-16 
  - Instituto para la Economía Social - IPES  / Pública / SERVICIOS GENERALES / NO / 2008-08-01 / 2009-08-01</t>
  </si>
  <si>
    <t>ZAHIRA YEZENIA</t>
  </si>
  <si>
    <t>RIVERA SANCHEZ</t>
  </si>
  <si>
    <t>Colombia / Boyacá / Garagoa</t>
  </si>
  <si>
    <t>- Tecnológica / 4 / SI / SERVICIO NACIONAL DE APRENDIZAJE-SENA- / TECNÓLOGO EN GASTRONOMÍA / 2013-09-26 / Sin información</t>
  </si>
  <si>
    <t xml:space="preserve"> - Instituto para la Protección de la Niñez y la Juventud - IDIPRON / Pública / AUXILIAR DE SERVICIOS GENERALES / SI / 2020-12-01 /  Sin Fecha  
  - el pez del mar / Privada / auxiliar de cocina / NO / 2015-01-01 / 2018-12-20 
  - CLUB LOS LAGARTOS / Privada / auxiliar de cocina / NO / 2013-03-19 / 2013-12-18</t>
  </si>
  <si>
    <t>CLAUDIA YANETH</t>
  </si>
  <si>
    <t>GERMAN CAMILO</t>
  </si>
  <si>
    <t>VALENCIA ARIAS</t>
  </si>
  <si>
    <t xml:space="preserve"> - A &amp; S SILVA / Privada / jefe de operación / NO / 2019-12-01 / 2021-04-14 
  - FRANCISCO JAVIER SANDOVAL BUITRAGO FJSB SUMINISTROS Y SERVICIOS / Privada / jefe de cocina / NO / 2017-01-01 / 2019-05-31</t>
  </si>
  <si>
    <t>SINDY KATERINE</t>
  </si>
  <si>
    <t>LOPEZ AMORTEGUI</t>
  </si>
  <si>
    <t>( 601 ) 3779997 ext. 3200</t>
  </si>
  <si>
    <t xml:space="preserve"> - SODEXO S.A.S / Privada / AUXILIAR DE SERVICIOS GENERALES  / NO / 2014-11-12 / 2021-11-23 
  - MACROSERVICIOS INTEGRALES S.A / Privada / VIVIENTE / NO / 2014-09-09 / 2014-11-11</t>
  </si>
  <si>
    <t>EDWIN REINEL</t>
  </si>
  <si>
    <t>CASTILLO GOMEZ</t>
  </si>
  <si>
    <t>edwinc@idipron.gov.co</t>
  </si>
  <si>
    <t xml:space="preserve"> - Instituto para la Protección de la Niñez y la Juventud - IDIPRON / Pública / Auxiliar de Servicios Generales  / SI / 2019-08-23 /  Sin Fecha  
  - COOPTASED / Privada / Asistente de Cocina  / NO / 2019-01-08 / 2019-08-17 
  - COOPTASED / Privada / Auxiliar de cocina / NO / 2018-10-02 / 2018-12-15 
  - COMEDOR ESCOLAR COLEGIO CAFAM / Privada / AUXILIAR DE ALMACEN / NO / 2018-01-15 / 2018-09-03 
  - COMEDOR ESCOLAR COLEGIO CAFAM / Privada / AUXILIAR DE COCINA / NO / 2017-01-16 / 2017-12-22 
  - COMEDOR ESCOLAR COLEGIO CAFAM / Privada / AUXILIAR DE COCINA / NO / 2016-02-15 / 2016-11-16 
  - RESTAURANTE RINCÓN CASA DE PAELLA / Privada / COCINERO AUXILIAR / NO / 2015-09-23 / 2016-01-30 
  - RESTAURANTE BEOGRAD BELGRADO / Privada / COCINERO / NO / 2015-01-15 / 2015-09-23 
  - RESTAURANTE BEOGRAD BELGRADO / Privada / COCINERO / NO / 2013-06-03 / 2014-12-15 
  - RESTAURANTE GYROS Y KEBAB / Privada / JEFE DE COMEDOR / NO / 2010-05-20 / 2011-06-15</t>
  </si>
  <si>
    <t xml:space="preserve">MERCEDES </t>
  </si>
  <si>
    <t xml:space="preserve">QUIÑONES </t>
  </si>
  <si>
    <t>Colombia / Nariño / Barbacoas</t>
  </si>
  <si>
    <t>mercedes.quinonez@idipron.gov.co</t>
  </si>
  <si>
    <t xml:space="preserve"> - Instituto para la Protección de la Niñez y la Juventud - IDIPRON / Pública / Auxiliar de servicios generales / SI / 2018-07-19 /  Sin Fecha  
  - IDIPRON   Instituto Distrital para la Proteccion de la Niñe / Pública / AUX.COCINA / NO / 2018-01-24 / 2018-06-23 
  - Instituto para la Protección de la Niñez y la Juventud - IDIPRON / Pública / Auxiliar de cocina / NO / 2016-09-01 / 2017-02-28 
  - Instituto para la Protección de la Niñez y la Juventud - IDIPRON / Pública / Auxiliar de cocina / NO / 2016-03-18 / 2016-07-17 
  - Instituto para la Protección de la Niñez y la Juventud - IDIPRON / Pública / Auxiliar de cocina / NO / 2015-02-23 / 2015-12-22 
  - Instituto para la Protección de la Niñez y la Juventud - IDIPRON / Pública / Auxiliar de cocina / NO / 2013-12-23 / 2014-11-22 
  - Instituto para la Protección de la Niñez y la Juventud - IDIPRON / Pública / Auxiliar de cocina / NO / 2013-01-21 / 2013-12-20 
  - Instituto para la Protección de la Niñez y la Juventud - IDIPRON / Pública / Auxiliar de cocina / NO / 2012-08-08 / 2013-01-07 
  - Instituto para la Protección de la Niñez y la Juventud - IDIPRON / Pública / Auxiliar de cocina / NO / 2012-03-01 / 2012-05-31 
  - Instituto para la Protección de la Niñez y la Juventud - IDIPRON / Pública / Auxiliar de cocina / NO / 2011-07-01 / 2011-12-31 
  -  Talento Humano al Instante LTDA / Privada / Ayudante de cocina / NO / 2008-01-16 / 2008-12-26 
  - Talento Humano al Instante LTDA / Privada / Ayudante de cocina / NO / 2007-05-02 / 2007-12-26 
  - Talento Humano al Instante LTDA / Privada / Ayudante de cocina / NO / 2007-01-02 / 2007-04-30 
  - Talento Humano al Instante LTDA / Privada / Ayudante de cocina / NO / 2006-09-26 / 2006-12-26</t>
  </si>
  <si>
    <t>1032460463</t>
  </si>
  <si>
    <t>KATTERIN</t>
  </si>
  <si>
    <t>ROCHA SALAS</t>
  </si>
  <si>
    <t>gloriae.ordonez@idipron.gov.co</t>
  </si>
  <si>
    <t>-- Nuestra Señora del Pilar - sur / privada / D145 / 1-2-2012</t>
  </si>
  <si>
    <t xml:space="preserve"> - RyC Temporales / Privada / Auxiliar de cocina / SI / 2019-02-22 /  Sin Fecha  
  - Trabajadores Temporales S.A.S. / Privada / Auxiliar de Cocina / NO / 2019-01-21 / 2019-01-25 
  - Trabajadores Temporales S.A.S. / Privada / Auxiliar de Cocina / NO / 2018-01-06 / 2018-12-14 
  - Trabajadores Temporales S.A.S. / Privada / Auxiliar de Cocina / NO / 2017-09-05 / 2017-12-13 
  - Trabajadores Temporales S.A.S. / Privada / Auxiliar de cocina / NO / 2017-01-12 / 2017-06-30 
  - Mr Klapper / Privada / Auxiliar de cocina / NO / 2016-09-01 / 2016-11-30 </t>
  </si>
  <si>
    <t xml:space="preserve">ROSAURA </t>
  </si>
  <si>
    <t>TUIRAN MARTINEZ</t>
  </si>
  <si>
    <t>Colombia / Sucre / San Onofre</t>
  </si>
  <si>
    <t>rosaura.tuiran@idipron.gov.co</t>
  </si>
  <si>
    <t xml:space="preserve"> - Colsubsidio / Privada / Auxiliar de cocina / NO / 2018-08-08 / 2018-12-14 
  - Colsubsidio / Privada / Auxiliar de cocina / NO / 2018-01-30 / 2018-06-29 
  - Colsubsidio / Privada / Auxiliar de cocina / NO / 2017-02-03 / 2017-12-15 
  - Colsubsidio / Privada / Auxiliar de cocina / NO / 2016-01-18 / 2016-12-16 
  - Colsubsidio / Privada / Auxiliar de cocina / NO / 2015-01-26 / 2015-11-12 
  - Colsubsidio / Privada / Auxiliar de cocina / NO / 2014-01-20 / 2014-12-18 
  - Colsubsidio / Privada / Auxiliar de cocina / NO / 2013-01-25 / 2013-12-20 
  - Colsubsidio / Privada / Auxiliar de cocina / NO / 2012-07-13 / 2012-11-30 
  - IBEROCARIBE / Privada / Auxiliar de Alimentos / NO / 2008-05-20 / 2012-06-13 
  - SISTEMNET / Privada / Auxiliar Contable y Secretaria General / NO / 1998-08-01 / 2001-02-25</t>
  </si>
  <si>
    <t>MARIN TORRES</t>
  </si>
  <si>
    <t>Colombia / Cundinamarca / Choachí</t>
  </si>
  <si>
    <t xml:space="preserve"> - INSTITUTO PARA LA PROTECCION DE LA NIÑEZ Y LA JUVENTUD  IDIPRON  / Pública / AUXILIAR DE SERVICIOS GENERALES / NO / 2008-01-02 / 2018-10-08 
  - TALENTO HUMANO AL INSTANTE LTDA. / Privada / AUXILIAR DE COCINA / NO / 2007-05-02 / 2007-12-27 
  - TALENTO HUMANO AL INSTANTE LTDA / Privada / AUXILIAR DE COCINA / NO / 2007-01-02 / 2007-04-30 
  - TALENTO HUMANO AL INSTANTE LTDA / Privada / AUXILIAR DE COCINA / NO / 2006-05-01 / 2006-12-26 
  - TALENTO HUMANO AL INSTANTE LTDA / Privada / AUXILIAR DE COCINA / NO / 2006-02-01 / 2006-04-30 
  - TALENTO HUMANO AL INSTANTE LTDA / Privada / AUXILIAR DE COCINA / NO / 2005-04-01 / 2005-12-27 
  - GENTE IDÓNEA LTDA  / Privada / AUXILIAR DE COCINA / NO / 2005-03-04 / 2005-04-01</t>
  </si>
  <si>
    <t>OLGA VANESSA</t>
  </si>
  <si>
    <t>BARBOSA OSORIO</t>
  </si>
  <si>
    <t xml:space="preserve">  - Centro de Educacion de adulto Cultural / Bachiller Academico / 9-12-2017</t>
  </si>
  <si>
    <t xml:space="preserve"> - M&amp;M Asesores Consultores  / Privada / Indefinido / NO / 2020-01-02 / 2020-12-31</t>
  </si>
  <si>
    <t>ELVIA MATILDE</t>
  </si>
  <si>
    <t>DELGADILLO GUTIERREZ</t>
  </si>
  <si>
    <t xml:space="preserve"> - Instituto para la Protección de la Niñez y la Juventud - IDIPRON / Pública / AUX.SERVICIOS GENERALES / SI / 1986-12-01 /  Sin Fecha </t>
  </si>
  <si>
    <t>NANCY ELVIRA</t>
  </si>
  <si>
    <t>CAÑAS SANCHEZ</t>
  </si>
  <si>
    <t xml:space="preserve"> - Instituto para la Protección de la Niñez y la Juventud - IDIPRON / Pública / AUXILIAR DE SERVICIOS GENERSALES 470 GRADO 01 / SI / 2018-10-01 /  Sin Fecha  
  - Aseos la Perfección / Privada / Auxiliar de Servicios Generales / NO / 2013-06-04 / 2014-06-20 
  - A.C.I Proyectos S.A / Privada / Auxiliar de Servicios Generales / NO / 2011-03-11 / 2012-02-24</t>
  </si>
  <si>
    <t>GLORIA MARIA</t>
  </si>
  <si>
    <t>VELASQUEZ RUIZ</t>
  </si>
  <si>
    <t>Colombia / Cundinamarca / Gachalá</t>
  </si>
  <si>
    <t>gloriav@idipron.gov.co</t>
  </si>
  <si>
    <t xml:space="preserve"> - INSTITUTO DISTRITAL PARA LA PROTECCION DE LA NIÑEZ Y LA JUVENTUD IDIPRON / Pública / AUXILIAR DE SERVICIOS GENERALES   CODIGO 407   GRADO 03 / SI / 1982-12-01 /  Sin Fecha </t>
  </si>
  <si>
    <t>ELBA MARIA</t>
  </si>
  <si>
    <t>BARRERA BELTRAN</t>
  </si>
  <si>
    <t xml:space="preserve"> - Instituto para la Protección de la Niñez y la Juventud - IDIPRON / Pública / Auxiliar de Servicios Generales / SI / 1990-10-05 /  Sin Fecha </t>
  </si>
  <si>
    <t>MARÍA ETELVINA</t>
  </si>
  <si>
    <t>BUITRAGO ALMONACID</t>
  </si>
  <si>
    <t xml:space="preserve"> - Pacific Process Systems Engineering  / Privada / General services / NO / 2012-01-30 / 2016-11-04 
  - Casa familiar  / Privada / Limpieza doméstica y preparación de alimentos / NO / 2011-01-15 / 2011-11-01 
  - Casa familiar  / Privada / Servicios generales y preparación de alimentos / NO / 2009-02-01 / 2009-12-15 
  - Granja avícola San Fernando / Privada / Vendedora de almacen vitrina alimentos / NO / 1988-10-01 / 1994-06-30</t>
  </si>
  <si>
    <t>MARTINEZ MARTINEZ</t>
  </si>
  <si>
    <t>Colombia / Boyacá / Tibaná</t>
  </si>
  <si>
    <t xml:space="preserve"> - 5s Limpieza integral S.A.S / Privada / Auxiliar de servicios generales / NO / 2019-08-26 / 2020-02-28 
  - MGR Proyectos y construcciones S.A.S / Privada / Oficios varios de aseo y cafetería  / NO / 2016-01-04 / 2019-02-28 
  - Cavelier Abogados / Privada / auxiliar de servicios generales / NO / 2005-12-01 / 2006-02-28 
  - Cavelier Abogados / Privada / Auxiliar de servicios generales / NO / 2005-07-01 / 2005-10-30 
  - Multiempleos LTDA / Privada / Auxiliar punto de venta / NO / 2004-12-01 / 2005-03-01 
  - Industrias cheff  Ltad / Privada / oficios varios / NO / 2000-02-01 / 2000-09-30</t>
  </si>
  <si>
    <t>SILUITH ILVERIA</t>
  </si>
  <si>
    <t>GARAY GARAY</t>
  </si>
  <si>
    <t>Colombia / Cundinamarca / Fosca</t>
  </si>
  <si>
    <t>( 601 ) 3779997 ext. 2203</t>
  </si>
  <si>
    <t xml:space="preserve"> - Compensar / Privada / Auxiliar de cocina / NO / 2021-02-08 / 2021-06-20 
  - Compensar / Privada / Auxiliar de cocina / NO / 2019-07-01 / 2019-11-17 
  - Compensar / Privada / Auxiliar de cocina / NO / 2019-01-19 / 2019-05-31 
  - Compensar / Privada / Auxiliar de cocina / NO / 2018-07-02 / 2018-11-18 
  - Compensar / Privada / Auxiliar cocina / NO / 2018-03-01 / 2018-06-17 
  - Compensar / Privada / Auxiliar de cocina / NO / 2018-01-20 / 2018-02-28 
  - Compensar / Privada / Auxiliar de cocina / NO / 2017-07-01 / 2017-11-30 
  - Compensar / Privada / Auxiliar de cocina / NO / 2017-04-01 / 2017-06-18 
  - Compensar / Privada / Auxiliar de cocina / NO / 2017-01-21 / 2017-03-31 
  - Compensar / Privada / Auxiliar cocina / NO / 2016-07-02 / 2016-11-20 
  - Compensar / Privada / Auxiliar de cocina / NO / 2016-01-14 / 2016-06-12 
  - Compensar / Privada / Auxiliar de cocina / NO / 2015-07-06 / 2015-11-16</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</si>
  <si>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</si>
  <si>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</si>
  <si>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</si>
  <si>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</si>
  <si>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 xml:space="preserve"> - Instituto para la Protección de la Niñez y la Juventud - IDIPRON / Pública / PROFESIONAL UNIVERSITARIO 219 07 / SI / 2013-01-11 /  Sin Fecha  
  - Subred Integrada de Servicios de Salud Sur Occidente E.S.E. / Pública / TRABAJADORA SOCIAL / NO / 2012-07-17 / 2012-12-30 
  - FUNDACION HOGAR SAN MAURICIO / Privada / Trabajadora Social / NO / 2005-02-01 / 2009-02-18</t>
  </si>
  <si>
    <t>35525777</t>
  </si>
  <si>
    <t>ANA LIDIA</t>
  </si>
  <si>
    <t>ABAUNZA PIAMBA</t>
  </si>
  <si>
    <t>Colombia / Huila / Palestina</t>
  </si>
  <si>
    <t xml:space="preserve"> - AA S SEGUROS / Privada / Servicios generales y mensajería  / NO / 2019-06-11 / 2020-06-10 
  - ASOCIACION CRUCERO DE LOS NIÑOS  / Privada / AUXILIAR DE COCINA  / NO / 2016-04-01 / 2019-04-01 
  - RIVMAN S EN C.S. / Privada / SERVICIOS GENERALES / NO / 2014-10-10 / 2016-01-15</t>
  </si>
  <si>
    <t>PAOLA ASTRID</t>
  </si>
  <si>
    <t>PARDO ORTIZ</t>
  </si>
  <si>
    <t>paolaa.pardo@idipron.gov.co</t>
  </si>
  <si>
    <t xml:space="preserve"> - IDIPRON / Pública / AUXILIAR DE SERVICIOS GENERALES / SI / 2008-01-09 /  Sin Fecha </t>
  </si>
  <si>
    <t>52015088</t>
  </si>
  <si>
    <t xml:space="preserve">LUZ DARY </t>
  </si>
  <si>
    <t>ALVAREZ VELASQUEZ</t>
  </si>
  <si>
    <t xml:space="preserve"> - LABORATORIOS PINZ- LAB / Privada / INDEFINIDO / NO / 2019-10-02 / 2021-01-05 
  - NUEVO CENTRO COMERCIAL SAN VICTORINO  / Privada / OBRA LABOR  / NO / 2018-09-01 / 2019-08-31 
  - eurovic de colombia ltda / Privada / guarda de seguridad / NO / 2010-04-14 / 2010-06-30 
  - LIBERTADORA DE SEGURIDAD LTDA.  / Privada / VIGILANTE  / NO / 2003-01-20 / 2003-12-20</t>
  </si>
  <si>
    <t>YEISON FABIAN</t>
  </si>
  <si>
    <t xml:space="preserve">ROMERO  </t>
  </si>
  <si>
    <t xml:space="preserve"> - RONDACOL LTDA / Privada / VIGILANTE / NO / 2020-05-16 / 2021-05-08 
  - VIGILANCIA Y SEGURIDAD LIMITADA VISE LTDA / Privada / VIGILANTE / NO / 2016-02-15 / 2017-02-14 
  - PANAMERICANA LIBRERIA Y PAPELERIA  S.A / Privada / AUXILIAR DE BODEGA / NO / 2009-12-03 / 2012-04-08</t>
  </si>
  <si>
    <t>52074574</t>
  </si>
  <si>
    <t>SANDRA ESPERANZA</t>
  </si>
  <si>
    <t>CARVAJAL SANCHEZ</t>
  </si>
  <si>
    <t xml:space="preserve"> - FE Y ALEGRIA COLOMBIA / Privada / Manipulación de alimentos / NO / 2021-03-25 / 2021-12-03 
  - FE Y ALEGRIA DE COLOMBIA / Privada / Manipulación de Alimentos / NO / 2020-02-25 / 2020-12-31 
  - FE Y ALEGRIA COLOMBIA / Privada / Manipulación de Alimentos  / NO / 2019-01-23 / 2019-12-19 
  - FE Y ALEGRIA COLOMBIA / Privada / Manipulación de alimentos  / NO / 2018-01-29 / 2018-12-07 
  - GIMNASIO PEDAGOGICO ACUARELA / Privada / Auxiliar de cocina y servicios generales / NO / 2017-01-20 / 2017-12-15 
  - CORPORACION PARA EL DESARROLLO INTEGRAL HUMANO CORDIN / Privada / Servicios Generales  / NO / 2015-02-09 / 2016-12-16 
  -  ABC Prodein / Privada / Auxiliar de Cocina / NO / 2006-01-16 / 2009-12-22</t>
  </si>
  <si>
    <t>51890150</t>
  </si>
  <si>
    <t>GLADYS PATRICIA</t>
  </si>
  <si>
    <t>ARENAS GALINDO</t>
  </si>
  <si>
    <t xml:space="preserve"> - Fruver Plaza / Privada / Servicios generales / NO / 2018-04-14 / 2020-12-01</t>
  </si>
  <si>
    <t>51864710</t>
  </si>
  <si>
    <t>EDNA ANTONIETA</t>
  </si>
  <si>
    <t>SANTANA MURCIA</t>
  </si>
  <si>
    <t xml:space="preserve"> - MaxSabor / Privada / Administradora / NO / 2010-02-01 / 2015-12-31 
  - MaxSabor / Privada / Cocinera / NO / 2000-03-17 / 2009-10-30</t>
  </si>
  <si>
    <t>JAMER JADIT</t>
  </si>
  <si>
    <t>MERCADO MEZA</t>
  </si>
  <si>
    <t>Colombia / Sucre / Corozal</t>
  </si>
  <si>
    <t>jamerj.mercado@idipron.gov.co</t>
  </si>
  <si>
    <t>- Formación técnica profesional / 1 / SI / DIRECCION NACIONAL DE ESCUELAS / TECNICO PROFESIONAL EN SERVICIO DE POLICIA / 2008-06-30 / Sin información 
 - Tecnológica / 4 / SI / SERVICIO NACIONAL DE APRENDIZAJE-SENA- / TECNÓLOGO EN TOPOGRAFÍA / 2018-07-11 / Sin información</t>
  </si>
  <si>
    <t xml:space="preserve"> - Instituto para la Protección de la Niñez y la Juventud - IDIPRON / Pública / Ayudante / SI / 2019-08-27 /  Sin Fecha  
  - POLICÍA NACIONAL / Pública / patrullero / NO / 2008-01-14 / 2015-09-17</t>
  </si>
  <si>
    <t>JENNY PAOLA</t>
  </si>
  <si>
    <t>CASTIBLANCO LEGUIZAMON</t>
  </si>
  <si>
    <t>jennyp.castiblanco@idipron.gov.co</t>
  </si>
  <si>
    <t>- Tecnológica / 6 / SI / FUNDACION UNIVERSITARIA PARA EL DESARROLLO HUMANO - UNINPAHU / TECNOLOGO EN COMERCIO Y NEGOCIOS INTERNACIONALES / 2011-07-19 / Sin información 
 - Formación técnica profesional / 1 / NO / CORPORACION UNIFICADA NACIONAL DE EDUCACION SUPERIOR-CUN- / TECNICO PROFESIONAL EN ADMINISTRACION PUBLICA MUNICIPAL / 2020-11-27 / Sin información</t>
  </si>
  <si>
    <t xml:space="preserve"> - Instituto para la Protección de la Niñez y la Juventud - IDIPRON / Pública / Auxiliar Administrativa  / SI / 2019-08-23 /  Sin Fecha  
  - IDIPRON / Pública / AUXILIAR ADMINISTRATIVA / NO / 2015-04-01 / 2018-10-16 
  - Instituto para la Protección de la Niñez y la Juventud - IDIPRON / Pública / auxiliar administrativa / NO / 2014-07-16 / 2015-02-15 
  - Instituto Distrital del Patrimonio Cultural - IDPC / Pública / Auxiliar Administrativa / NO / 2013-11-21 / 2014-06-10 
  - Instituto Distrital del Patrimonio Cultural - IDPC / Pública / auxiliar administrativa / NO / 2013-02-05 / 2013-08-15 
  - Instituto Distrital del Patrimonio Cultural - IDPC / Pública / auxiliar administrativa / NO / 2012-02-01 / 2012-12-31 
  - Instituto Distrital del Patrimonio Cultural - IDPC / Pública / Auxiliar Administrativa / NO / 2011-07-07 / 2012-01-31 
  - Instituto Distrital del Patrimonio Cultural - IDPC / Pública / auxiliar administrativa / NO / 2010-12-07 / 2011-02-06 
  - Instituto Distrital del Patrimonio Cultural - IDPC / Pública / auxiliar administrativa / NO / 2009-03-10 / 2010-07-09 
  - Instituto Distrital del Patrimonio Cultural - IDPC / Pública / auxiliar administrativa / NO / 2008-11-07 / 2009-03-06</t>
  </si>
  <si>
    <t>ADELMO ENRIQUE</t>
  </si>
  <si>
    <t>JIMENEZ ZAMBRANO</t>
  </si>
  <si>
    <t>Colombia / Bolívar / Turbaco</t>
  </si>
  <si>
    <t>adelmoe.jimenez@idipron.gov.co</t>
  </si>
  <si>
    <t xml:space="preserve"> - Instituto para la Protección de la Niñez y la Juventud - IDIPRON / Pública / secretario (E) / SI / 1986-08-11 /  Sin Fecha </t>
  </si>
  <si>
    <t>FRANCISCO JAVIER</t>
  </si>
  <si>
    <t>TRIVIÑO BELTRAN</t>
  </si>
  <si>
    <t>Conductor</t>
  </si>
  <si>
    <t>480</t>
  </si>
  <si>
    <t>( 601 ) 3779997 ext. 1016</t>
  </si>
  <si>
    <t>franciscot@idipron.gov.co</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</si>
  <si>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 NO / 2017-06-16 / 2018-06-05 
  - CLAVES INTEGRALES SAS / Privada / CONDUCTOR / NO / 2009-11-10 / 2013-01-10 
  - EMERMÉDICA / Privada / conductor / NO / 2001-01-01 / 2003-05-18</t>
  </si>
  <si>
    <t>WILSON DANILO</t>
  </si>
  <si>
    <t>SANMIGUEL CORTES</t>
  </si>
  <si>
    <t>sanmiguel@idipron.gov.co</t>
  </si>
  <si>
    <t xml:space="preserve"> - IDIPRON / Pública / Conductor / SI / 2010-09-27 /  Sin Fecha </t>
  </si>
  <si>
    <t>RICARDO ALBERTO</t>
  </si>
  <si>
    <t>GALVIS SALAZAR</t>
  </si>
  <si>
    <t>EDEN</t>
  </si>
  <si>
    <t>Ricardog@idipron.gov.co</t>
  </si>
  <si>
    <t xml:space="preserve"> - IDIPRON / Pública / CONDUCTOR / SI / 1994-05-17 /  Sin Fecha </t>
  </si>
  <si>
    <t>JUAN CARLOS</t>
  </si>
  <si>
    <t>SIERRA ECHEVERRIA</t>
  </si>
  <si>
    <t>Colombia / Boyacá / Cucaita</t>
  </si>
  <si>
    <t>juanse@idipron.gov.co</t>
  </si>
  <si>
    <t xml:space="preserve"> - Instituto para la Protección de la Niñez y la Juventud - IDIPRON / Pública / conductor / SI / 2018-09-26 /  Sin Fecha  
  - Instituto para la Protección de la Niñez y la Juventud - IDIPRON / Pública / Conductor / NO / 2018-01-23 / 2018-09-25 
  - Instituto para la Protección de la Niñez y la Juventud - IDIPRON / Pública / Conductor / NO / 2017-09-20 / 2018-01-19 
  - Instituto para la Protección de la Niñez y la Juventud - IDIPRON / Pública / Conductor / NO / 2017-03-17 / 2017-09-16 
  - Instituto para la Protección de la Niñez y la Juventud - IDIPRON / Pública / Conductor / NO / 2016-08-10 / 2017-02-09 
  - Instituto para la Protección de la Niñez y la Juventud - IDIPRON / Pública / CONDUCTOR / NO / 2016-03-16 / 2016-07-30 
  - Instituto para la Protección de la Niñez y la Juventud - IDIPRON / Pública / Conductor / NO / 2015-03-04 / 2016-03-03 
  - Instituto para la Protección de la Niñez y la Juventud - IDIPRON / Pública / Conductor / NO / 2014-08-01 / 2015-02-28 
  - Instituto para la Protección de la Niñez y la Juventud - IDIPRON / Pública / Conductor / NO / 2014-01-24 / 2014-07-23 
  - Instituto para la Protección de la Niñez y la Juventud - IDIPRON / Pública / Conductor / NO / 2013-07-18 / 2014-01-17 
  - labotrans sas / Privada / conductor / NO / 2009-09-28 / 2013-07-15</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</si>
  <si>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</si>
  <si>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</si>
  <si>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</si>
  <si>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</si>
  <si>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</si>
  <si>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</si>
  <si>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</si>
  <si>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 - IDIPRON / Pública / CONDUCTOR / SI / 2012-06-12 /  Sin Fecha  
  - MONTAJES J.M. S.A. / Privada / Conductor / NO / 2010-05-13 / 2010-10-15 
  - COOPERATIVA DE TRANSPORTES VELOTAX / Privada / Auxiliar de encomiendas / NO / 2005-04-15 / 2007-04-14 
  - DISTRIBUIDORA NACIONAL DE MERCANCIAS DINAMER / Privada / CONDUCTOR / NO / 2000-01-15 / 2005-02-01</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</si>
  <si>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</si>
  <si>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</si>
  <si>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</si>
  <si>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</si>
  <si>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</si>
  <si>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</si>
  <si>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</si>
  <si>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</si>
  <si>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 xml:space="preserve"> - Instituto para la Protección de la Niñez y la Juventud - IDIPRON / Pública / Conductor / SI / 2020-12-01 /  Sin Fecha  
  - GMOVIL SAS / Privada / Operador de bus zonal  / NO / 2020-05-08 / 2020-12-01 
  - ACTIVOS SAS / Privada / CONDUCTOR / NO / 2019-05-30 / 2019-11-15 
  - CEA CARROS ACTIVOS SAS  / Privada / Coordinador de patios / NO / 2017-11-01 / 2019-04-26 
  - CEA CARROS ACTIVOS ACTIVECARS BOGOTA SAS  / Privada / Asistente de Coordinador / NO / 2017-04-24 / 2017-10-31 
  - CARROS ACTIVOS SAS ACTIVE CARS  / Privada / Instructor de Conducción  / NO / 2016-06-17 / 2016-10-28 
  - CONSORCIO EXPRESS / Privada / OPERADOR BUS PADRON / NO / 2013-09-02 / 2015-09-21 
  - LA OFICINA IMPRESUMINISTROS SAS / Privada / Conductor / NO / 2013-04-25 / 2013-05-20 
  - Toronto Seguridad Privada / Privada / GUARDA DE SEGURIDAD / NO / 2012-09-01 / 2013-04-24 
  - CARROS ACTIVOS SAS  / Privada / Prestación de Servicio / NO / 2012-04-05 / 2012-08-28 
  - ARMADA NACIONAL / Pública / Fusilero / NO / 2008-10-10 / 2012-02-09</t>
  </si>
  <si>
    <t>FRANKLY EDUARDO</t>
  </si>
  <si>
    <t>CORREDOR WILCHES</t>
  </si>
  <si>
    <t xml:space="preserve"> - impresión &amp; copiado / Privada / conductor / NO / 2016-03-01 / 2018-01-31 
  - pedro domecq / Privada / conductor / NO / 2014-02-18 / 2014-08-28 
  - rcn television / Privada / auxiliar de seguridad senior / NO / 2002-09-05 / 2013-12-27 
  - Secretaría Distrital de Movilidad / Pública / agente de transito / NO / 1990-12-14 / 1997-03-31</t>
  </si>
  <si>
    <t xml:space="preserve">ANDERSON </t>
  </si>
  <si>
    <t>BETANCOURT MENDOZA</t>
  </si>
  <si>
    <t>andersonb@idipron.gov.co</t>
  </si>
  <si>
    <t xml:space="preserve"> - Instituto para la Protección de la Niñez y la Juventud - IDIPRON / Pública / conductor / SI / 2018-10-17 /  Sin Fecha  
  - Instituto para la Protección de la Niñez y la Juventud - IDIPRON / Pública / conductor / NO / 2018-01-23 / 2018-10-16 
  - Instituto para la Protección de la Niñez y la Juventud - IDIPRON / Pública / conductor / NO / 2017-09-22 / 2018-01-21 
  - Instituto para la Protección de la Niñez y la Juventud - IDIPRON / Pública / conductor / NO / 2017-03-17 / 2017-09-16 
  - Instituto para la Protección de la Niñez y la Juventud - IDIPRON / Pública / Conductor / NO / 2016-08-10 / 2017-02-09 
  - conjunto residencial labranti / Privada / asistente de administración / NO / 2016-07-01 / 2017-12-30 
  - Instituto para la Protección de la Niñez y la Juventud - IDIPRON / Pública / conductor / NO / 2016-03-22 / 2016-07-30 
  - Instituto para la Protección de la Niñez y la Juventud - IDIPRON / Pública / Conductor / NO / 2015-06-12 / 2016-03-11 
  - trans Panamericanos S.A / Privada / conductor / NO / 2007-08-10 / 2015-05-07</t>
  </si>
  <si>
    <t>JAIME  ANDRES</t>
  </si>
  <si>
    <t>MEDINA JUTINICO</t>
  </si>
  <si>
    <t>jaimemj@idipron.gov.co</t>
  </si>
  <si>
    <t>- Universitaria / 3 / NO / UNIPANAMERICANA - FUNDACION UNIVERSITARIA PANAMERICANA / PROFESIONAL EN MERCADEO Y PUBLICIDAD / 2018-06-16 / Sin información</t>
  </si>
  <si>
    <t xml:space="preserve"> - Instituto para la Protección de la Niñez y la Juventud - IDIPRON / Pública / CONDUCTOR / SI / 2018-11-02 /  Sin Fecha  
  - Departamento para la prosperidad social / Pública / Conductor / NO / 2018-08-15 / 2018-10-19 
  - maxicassa  / Privada / Recepcionista Conductor / NO / 2017-08-14 / 2018-07-10 
  - Bancompartir / Privada / Asesor de servicios movil / NO / 2016-03-01 / 2016-06-01 
  - Flexitemp  / Privada / Conductor / NO / 2015-08-18 / 2016-02-29 
  - ATS gestion documental / Privada / Conductor / NO / 2013-08-13 / 2015-03-24 
  - ONG FUNDAMENTAL COLOMBIA / Privada / Conductor / NO / 2012-05-01 / 2013-02-28 
  - DISTRIBUIDORA DE QUESOS ALEJANDRA / Privada / Conductor Mercaderista / NO / 2008-04-01 / 2012-05-22</t>
  </si>
  <si>
    <t>DARIO LEONARDO</t>
  </si>
  <si>
    <t>OCAMPO GARCIA</t>
  </si>
  <si>
    <t>Colombia / Tolima / Fresno</t>
  </si>
  <si>
    <t>darioo@idipron.gov.co</t>
  </si>
  <si>
    <t xml:space="preserve"> - IDIPRON / Pública / CONDUCTOR CODIGO 480 GRADO 05 / SI / 2018-10-18 /  Sin Fecha  
  - EMPRESA DE TRANSPORTE INTEGRADO DE BOGOTA "ETIB SAS" / Privada / OPERADOR BUS ALIMENTADOR TRANSMILENIO / NO / 2014-03-17 / 2018-10-02</t>
  </si>
  <si>
    <t xml:space="preserve">GUSTAVO </t>
  </si>
  <si>
    <t>ABRIL PINEDA</t>
  </si>
  <si>
    <t>gustavoabril@idipron.gov.co</t>
  </si>
  <si>
    <t xml:space="preserve"> - Instituto para la Protección de la Niñez y la Juventud - IDIPRON / Pública / Conductor  / SI / 2018-10-17 /  Sin Fecha  
  - Motorizados Express S.A.S. / Privada / Conductor / NO / 2009-07-01 / 2015-07-30</t>
  </si>
  <si>
    <t xml:space="preserve">LAUREANO </t>
  </si>
  <si>
    <t>MONROY BAQUERO</t>
  </si>
  <si>
    <t>bodega_sblas@idipron.gov.co</t>
  </si>
  <si>
    <t xml:space="preserve"> - IDIPRON / Pública / N/A / SI / 2012-06-21 /  Sin Fecha </t>
  </si>
  <si>
    <t>JAIRO ENRIQUE</t>
  </si>
  <si>
    <t>TORRES VELANDIA</t>
  </si>
  <si>
    <t>jairoe.torrez@idipron.gov.co</t>
  </si>
  <si>
    <t>- Formación técnica profesional / 2 / SI / SERVICIO NACIONAL DE APRENDIZAJE-SENA- / TÉCNICO PROFESIONAL EN MANTENIMIENTO ELECTRÓNICO / 2005-05-18 / Sin información</t>
  </si>
  <si>
    <t xml:space="preserve"> - Instituto para la Protección de la Niñez y la Juventud - IDIPRON / Pública / Conductor código 480 Grado 5  / SI / 2012-10-16 /  Sin Fecha </t>
  </si>
  <si>
    <t>EDGAR GERMAN</t>
  </si>
  <si>
    <t>GOMEZ LINARES</t>
  </si>
  <si>
    <t>edgarg@idipron.gov.co</t>
  </si>
  <si>
    <t>- Universitaria / 10 / SI / INSTITUCION UNIVERSITARIA DE COLOMBIA - UNIVERSITARIA DE COLOMBIA / ABOGADO / 2019-12-06 / 346779</t>
  </si>
  <si>
    <t xml:space="preserve"> - Instituto para la Protección de la Niñez y la Juventud - IDIPRON / Pública / CONDUCTOR / SI / 2019-01-02 /  Sin Fecha  
  - TURYEXPRESOS / Privada / CONDUCTOR PROPIETARIO / NO / 2007-07-10 / 2018-10-29 
  - DAS / Pública / DETECTIVE AGENTE / NO / 1992-11-13 / 2006-07-18</t>
  </si>
  <si>
    <t>JAIME HUMBERTO</t>
  </si>
  <si>
    <t>HERRERA GONZALEZ</t>
  </si>
  <si>
    <t>jaimeh.herrera@idipron.gov.co</t>
  </si>
  <si>
    <t xml:space="preserve"> - Instituto para la Protección de la Niñez y la Juventud - IDIPRON / Pública / CONDUCTOR / SI / 2019-08-23 /  Sin Fecha  
  - Tradel S.A.S / Privada / Transportador-Conductor / NO / 2015-10-01 / 2016-12-31 
  - Comercializadora de Hielos Iglu / Privada / Transportador-Conductor / NO / 2009-10-01 / 2015-09-30</t>
  </si>
  <si>
    <t>GERMAN ALBERTO</t>
  </si>
  <si>
    <t>PUERTO PRIETO</t>
  </si>
  <si>
    <t>transporte@idipron.gov.co</t>
  </si>
  <si>
    <t>MANUEL DAVID</t>
  </si>
  <si>
    <t>ERASO SANDOVAL</t>
  </si>
  <si>
    <t>79579031</t>
  </si>
  <si>
    <t xml:space="preserve">WILSON </t>
  </si>
  <si>
    <t>QUIROGA QUIROGA</t>
  </si>
  <si>
    <t xml:space="preserve"> - ASOJUNTAS Tunjuelito / Pública / Apoyo Administrativo / NO / 2020-09-01 / 2021-08-31 
  - GRUPO EMPREASARIALJM &amp; FDN SAS / Privada / Conductor / NO / 2019-08-14 / 2019-12-27 
  - Instituto para la Economía Social - IPES  / Pública / CPS 728 / NO / 2018-12-07 / 2019-02-06 
  - Instituto para la Economía Social - IPES  / Pública / CPS 111 - 2018 / NO / 2018-01-19 / 2018-12-03 
  - Instituto para la Economía Social - IPES  / Pública / CPS 214 - 2017 / NO / 2017-05-12 / 2018-01-15 
  - Instituto para la Economía Social - IPES  / Pública / CPS 301 2016 / NO / 2016-10-07 / 2017-05-06 
  - SEÑALES LTDA / Privada / CONDUCTOR / NO / 2015-09-11 / 2016-02-14 
  - FONDO NACIONAL DEL AHORRO   FNA / Pública / CPS 211 2014 / NO / 2014-09-01 / 2015-09-01 
  - FONDO NACIONAL DEL AHORRO   FNA / Pública / CPS 068 2014 / NO / 2014-01-28 / 2014-08-27 
  - FONDO NACIONAL DEL AHORRO   FNA / Pública / CPS 223 2013 / NO / 2013-06-24 / 2013-12-25 
  - FONDO NACIONAL DEL AHORRO   FNA / Pública / CPS 406 2012 / NO / 2013-01-21 / 2013-06-20 
  - Fondo de Desarrollo Local Tunjuelito / Pública / CPS 012 2011 / NO / 2011-03-14 / 2012-09-13 
  - Fondo de Desarrollo Local Tunjuelito / Pública / CPS 028 2010 / NO / 2010-08-02 / 2011-03-01 
  - Fondo de Desarrollo Local Tunjuelito / Pública / CPS 002 2010 / NO / 2010-01-28 / 2010-07-27 
  - Fondo de Desarrollo Local Tunjuelito / Pública / CPS 052 2009 / NO / 2009-08-26 / 2010-01-25 
  - Fondo de Desarrollo Local Tunjuelito / Pública / CPS 024 009 / NO / 2009-05-15 / 2009-08-14 
  - Fondo de Desarrollo Local Tunjuelito / Pública / CPS 095 2008 / NO / 2009-02-09 / 2009-05-06</t>
  </si>
  <si>
    <t>ANDREA PATRICIA</t>
  </si>
  <si>
    <t>ORDOÑEZ GOMEZ</t>
  </si>
  <si>
    <t>andreap.ordonez@idipron.gov.co</t>
  </si>
  <si>
    <t>- Universitaria / 10 / SI / POLITECNICO GRANCOLOMBIANO / PSICÓLOGO / 2016-03-30 / 176032</t>
  </si>
  <si>
    <t xml:space="preserve"> - Instituto para la Protección de la Niñez y la Juventud - IDIPRON / Pública / AUXILIAR ADMINISTRATIVO  / SI / 2019-08-23 /  Sin Fecha  
  - GRUPO LABORAL OCUPACIONAL  / Privada / COORDINADORA ADMINISTRATIVA / NO / 2019-01-10 / 2019-07-30 
  - ALLMAGROUP / Privada / Psicologa / NO / 2018-02-01 / 2019-08-01 
  - CONERGIA S.A.S / Privada / ASISTENTE ADMINISTRATIVA / NO / 2011-06-01 / 2015-01-30</t>
  </si>
  <si>
    <t>LADY DAHIANA</t>
  </si>
  <si>
    <t xml:space="preserve">FORERO GUTIERREZ </t>
  </si>
  <si>
    <t>GINETH XIOMARA</t>
  </si>
  <si>
    <t>GARCIA PALACIOS</t>
  </si>
  <si>
    <t>gineth.garcia@idipron.gov.co</t>
  </si>
  <si>
    <t>- Universitaria / 10 / SI / CORPORACION UNIVERSITARIA MINUTO DE DIOS -UNIMINUTO- / PSICÓLOGO / 2021-04-30 / Sin información</t>
  </si>
  <si>
    <t xml:space="preserve"> - IDIPRON / Pública / SECRETARIO / SI / 2017-07-11 /  Sin Fecha  
  - UNION TEMPORAL CEDAVIDA CORPOEDUCACION / Privada / APOYO LOGISTICO / NO / 2016-10-05 / 2016-12-30 
  - Secretaría Distrital de Integración Social / Pública / APOYO ADMINISTRATIVO / NO / 2015-02-04 / 2016-05-31 
  - Secretaría Distrital de Integración Social / Pública / APOYO ADMINISTRATIVO / NO / 2014-02-14 / 2015-01-31 
  - Secretaría Distrital de Integración Social / Pública / APOYO ADMINISTRATIVO / NO / 2013-03-14 / 2014-02-13 
  - Secretaría Distrital de Integración Social / Pública / APOYO ADMINISTRATIVO / NO / 2012-04-25 / 2013-02-24 
  - Secretaría Distrital de Integración Social / Pública / APOYO ADMINISTRATIVO / NO / 2011-02-16 / 2012-04-24 
  - Secretaría Distrital de Integración Social / Pública / APOYO ADMINISTRATIVO / NO / 2010-01-28 / 2011-01-27 
  - Secretaría Distrital de Integración Social / Pública / APOYO ADMINISTRATIVO / NO / 2009-03-20 / 2010-01-19 
  - Secretaría Distrital de Integración Social / Pública / APOYO ADMINISTRATIVO / NO / 2008-05-27 / 2009-02-26</t>
  </si>
  <si>
    <t>OSCAR ANDRES</t>
  </si>
  <si>
    <t>CABRA BOBADILLA</t>
  </si>
  <si>
    <t>N/A</t>
  </si>
  <si>
    <t xml:space="preserve"> - Secretaría Distrital de Seguridad Convivencia y Justicia / Pública / 682 de 2021 / NO / 2022-03-19 / 2022-06-19 
  - Secretaría Distrital de Seguridad Convivencia y Justicia / Pública / 883 de 2020 / NO / 2020-06-03 / 2021-02-17 
  - Secretaría Distrital de Seguridad Convivencia y Justicia / Pública / 374 de 2019 / NO / 2019-02-01 / 2020-01-30 
  - Secretaría Distrital de Seguridad Convivencia y Justicia / Pública / 79 de 2016 / NO / 2016-11-03 / 2017-02-02 
  - Secretaría Distrital de Gobierno / Pública / 304 de 2016 / NO / 2016-04-18 / 2016-10-17</t>
  </si>
  <si>
    <t>054</t>
  </si>
  <si>
    <t>SECRETARIA GENERAL</t>
  </si>
  <si>
    <t>Subdirector Administrativo o Financiero o Técnico u Operativo</t>
  </si>
  <si>
    <t>SUBDIRECCION POBLACIONAL</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</si>
  <si>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</si>
  <si>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</si>
  <si>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</si>
  <si>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</si>
  <si>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</si>
  <si>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</si>
  <si>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</si>
  <si>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</si>
  <si>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</si>
  <si>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</si>
  <si>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OPERATIVA</t>
  </si>
  <si>
    <t>GERENCIA ADMINISTRATIVA</t>
  </si>
  <si>
    <t>GERENCIA INSERCION SOCIOECONOMICA</t>
  </si>
  <si>
    <t>GERENCIA CONTRATACION</t>
  </si>
  <si>
    <t>GERENCIA DE RECURSOS FISICOS</t>
  </si>
  <si>
    <t>ID</t>
  </si>
  <si>
    <t>( 601 ) 3779997 ext.3000</t>
  </si>
  <si>
    <t xml:space="preserve">ALEXANDER </t>
  </si>
  <si>
    <t>BECERRA MONCADA</t>
  </si>
  <si>
    <t>alexander.becerra@idipron.gov.co</t>
  </si>
  <si>
    <t>- Universitaria / 1 / NO / POLITECNICO GRANCOLOMBIANO / ADMINISTRADOR DE EMPRESAS / 2015-06-30 / Sin información 
 - Formación técnica profesional / 2 / NO / POLITECNICO GRANCOLOMBIANO / TÉCNICO PROFESIONAL EN IMPLEMENTACIÓN DE SOFTWARE / 2016-06-30 / Sin información</t>
  </si>
  <si>
    <t xml:space="preserve"> - Instituto para la Protección de la Niñez y la Juventud - IDIPRON / Pública / AUXILIAR ADMINISTRATIVO / SI / 2019-08-23 /  Sin Fecha  
  - Secretaría de Educación del Distrito / Pública / CONTRATISTA / NO / 2019-04-25 / 2019-08-22 
  - SEDBOGOTA / Pública / AUXILIAR ADMINISTRATIVO / NO / 2015-06-03 / 2018-09-16 
  - Proyeccion Laboral sas / Privada / Asesor Servicio al Cliente / NO / 2013-12-20 / 2014-05-03 
  - VENTAS Y SERVICIOS SA / Privada / Asesor Servicio al Cliente / NO / 2013-07-10 / 2013-11-15 
  - Asociación Cristiana de Jovenes / Privada / EDUCADOR  - ADMINISTRATIVO Funciones Administrativas / NO / 2004-07-01 / 2012-03-27</t>
  </si>
  <si>
    <t>LEONARDO FABIO</t>
  </si>
  <si>
    <t>SOTO BRACAMONTE</t>
  </si>
  <si>
    <t xml:space="preserve"> - SENADO DE LA REPÚBLICA DE COLOMBIA / Pública / Contrato de prestación de servicios / NO / 2021-10-21 / 2021-12-31 
  - PROFAMICOL / Privada / COORDINADOR DEL ÁREA SOCIAL / NO / 2021-01-20 / 2021-12-20 
  - Personería de Bogotá D.C. / Pública / Contrato de prestacion de servicios / NO / 2020-03-18 / 2020-11-02 
  - Secretaría Distrital de Gobierno / Pública / Contrato prestación de servicios / NO / 2019-03-20 / 2019-11-19 
  - Personería de Bogotá D.C. / Pública / Contrato prestación de servicios / NO / 2019-02-18 / 2019-12-31 
  - Personería de Bogotá D.C. / Pública / Contrato de prestación de servicios / NO / 2018-01-22 / 2018-12-30 
  - Personería de Bogotá D.C. / Pública / Contrato de prestación de servicios / NO / 2017-02-14 / 2017-12-28 
  - INSTITUTO SOCIAL DE CAPACITACIÓN COLOMBIA - ISCOL / Privada / DIRECTOR  / NO / 2017-01-01 / 2017-02-13 
  - MINISTERIO DEL TRABAJO / Pública / Contrato de prestación de servicios / NO / 2016-11-18 / 2016-12-31 
  - INSTITUTO SOCIAL DE CAPACITACIÓN COLOMBIA - ISCOL  / Privada / DIRECTOR / NO / 2016-01-01 / 2016-11-16 
  - CONCEJO DE BOGOTa D.C. / Pública / PROFESIONAL UNIVERSITARIO / NO / 2011-02-01 / 2015-12-31 
  - INSTITUTO SOCIAL DE CAPACITACIoN COLOMBIA (ISCOL) / Privada / DIRECTOR / NO / 2011-01-13 / 2011-01-31 
  - SECRETARIA DISTRITAL DE GOBIERNO / Pública / ORIENTADOR PARA INTERNOS PROXIMOS A QUEDAR EN LIBERTAD / NO / 2010-01-26 / 2010-12-26 
  - ALCALDÍA LOCAL DE LOS MÁRTIRES / Pública / INTERVENTOR ALIMENTOS MERCADOS / NO / 2010-01-14 / 2010-07-13 
  - ALCALDÍA DE LOS MARTÍRES / Pública / INTERVENTOR ALIMENTOS MERCADOS / NO / 2010-01-13 / 2011-01-12 
  - SECRETARIA DISTRITAL DE GOBIERNO / Pública / CONTRATISTA ORIENTADOR INTRAMUROS  / NO / 2009-08-10 / 2010-01-09 
  - SECRETARIA DISTRITAL DEL HÁBITAT  / Pública / CONTRATISTA DESARROLLAR Y APOYAR MECANISMOS P. CIUDADANA / NO / 2009-05-18 / 2010-07-02 
  - INSTITUTO SOCIAL DE CAPACITACIÓN COLOMBIA - ISCOL / Privada / DIRECTOR / NO / 2008-01-01 / 2009-08-09 
  - JUNTA ADMINISTRADORA LOCAL LA CANDELARIA / Pública / EDIL / NO / 2004-01-01 / 2007-12-31 
  - INSTITUTO SOCIAL DE CAPACITACIoN COLOMBIA (ISCOL) / Privada / DIRECTOR / NO / 2001-01-01 / 2003-12-31 
  - JUNTA ADMINISTRADORA LOCAL LA CANDELARIA / Pública / EDIL / NO / 1998-01-01 / 2000-12-31 
  - COLEGIO DE LA ENSEÑANZA CARDENAL LUQUE / Privada / DOCENTE RESPONSABLE DEL ÁREA DE RELIGIÓN / NO / 1998-01-01 / 1998-12-31 
  - COLEGIO BILINGuE SAN MATEO APOSTOL / Privada / DOCENTE / NO / 1997-01-01 / 1997-12-31 
  - LICEO CATÓLICO / Privada / DOCENTE / NO / 1996-02-01 / 1996-11-30 
  - LICEO CATÓLICO / Privada / DOCENTE  / NO / 1993-03-11 / 1993-11-30 
  - IGLESIA CATÓLICA / Privada / SACERDOTE, PÁRROCO, DIRECTOR PASTORAL JUVENIL Y VOCACIONAL, / NO / 1989-07-15 / 1995-12-31 
  - LICEO TEILHARD DE CHARDIN / Privada / DOCENTE ORIENTADOR / NO / 1987-01-01 / 1987-12-31</t>
  </si>
  <si>
    <t>- Universitaria / 8 / SI / UNIVERSIDAD DE SAN BUENAVENTURA / LICENCIADO EN TEOLOGIA / 1988-07-07 / Sin información 
 - Especialización universitaria / 4 / SI / CORPORACION UNIVERSITARIA MINUTO DE DIOS -UNIMINUTO- / ESPECIALISTA EN GERENCIA SOCIAL / 2002-09-14 / Sin información 
 - Universitaria / 10 / SI / UNIVERSIDAD SANTO TOMAS / LICENCIADO(A) EN FILOSOFIA Y EDUCACION RELIGIOSA / 2017-04-07 / Sin información 
 - Maestría / 4 / SI / CORPORACION UNIVERSITARIA MINUTO DE DIOS -UNIMINUTO- / MAGISTER EN GERENCIA SOCIAL / 2018-12-27 / Sin información</t>
  </si>
  <si>
    <t>Colombia / Córdoba / Planeta Rica</t>
  </si>
  <si>
    <t>leonardo.soto@idipron.gov.co</t>
  </si>
  <si>
    <t>Asesor</t>
  </si>
  <si>
    <t>105</t>
  </si>
  <si>
    <t>PINTO SUAREZ</t>
  </si>
  <si>
    <t>LUZ ENA</t>
  </si>
  <si>
    <t>luze.pinto@idipron.gov.co</t>
  </si>
  <si>
    <t xml:space="preserve"> - Personería de Bogotá D.C. / Pública / Profesional Contratista / NO / 2018-01-12 / 2018-12-11 
  - Personería de Bogotá D.C. / Pública / Profesional Contratista / NO / 2018-01-12 / 2018-12-11 
  - Personería de Bogotá D.C. / Pública / Profesional contratista / NO / 2017-02-09 / 2017-12-23 
  - Personería de Bogotá D.C. / Pública / Profesional contratista / NO / 2017-02-09 / 2017-12-23 
  - Personería de Bogotá D.C. / Pública / profesional contratista  / NO / 2016-08-17 / 2016-12-31 
  - Personería de Bogotá D.C. / Pública / profesional contratista  / NO / 2016-08-17 / 2016-12-31 
  - JDN MEDICAL I.P.S. S.A.S. / Privada / COORDINADORA JURIDICA Y  ADMINISTRATIVA / NO / 2008-02-02 / 2016-07-30 
  - JDN MEDICAL IPS SAS / Privada /  Coordinadora Jurídica y Administrativa / NO / 2008-02-02 / 2016-07-30 
  - JDN MEDICAL I.P.S. S.A.S. / Privada / COORDINADORA JURIDICA Y  ADMINISTRATIVA / NO / 2008-02-02 / 2016-07-30 
  - JDN MEDICAL IPS SAS / Privada /  Coordinadora Jurídica y Administrativa / NO / 2008-02-02 / 2016-07-30</t>
  </si>
  <si>
    <t>- Universitaria / 12 / SI / FUNDACION UNIVERSIDAD AUTONOMA DE COLOMBIA -FUAC- / ABOGADO / 2005-03-18 / 138673 
 - Universitaria / 12 / SI / FUNDACION UNIVERSIDAD AUTONOMA DE COLOMBIA -FUAC- / ABOGADO / 2005-03-18 / 138673 
 - Especialización universitaria / 2 / SI / FUNDACION UNIVERSIDAD AUTONOMA DE COLOMBIA -FUAC- / ESPECIALISTA EN DERECHO DE FAMILIA / 2017-09-08 / Sin información 
 - Especialización universitaria / 2 / SI / FUNDACION UNIVERSIDAD AUTONOMA DE COLOMBIA -FUAC- / ESPECIALISTA EN DERECHO DE FAMILIA / 2017-09-08 / Sin información 
 - Especialización universitaria / 2 / SI / FUNDACION UNIVERSIDAD AUTONOMA DE COLOMBIA -FUAC- / ESPECIALISTA EN DERECHO PUBLICO / 2017-09-08 / Sin información 
 - Especialización universitaria / 2 / SI / FUNDACION UNIVERSIDAD AUTONOMA DE COLOMBIA -FUAC- / ESPECIALISTA EN DERECHO PUBLICO / 2017-09-08 / Sin información</t>
  </si>
  <si>
    <t>VILLANUEVA BUSTOS</t>
  </si>
  <si>
    <t>JORGE ALEJANDRO</t>
  </si>
  <si>
    <t>jorgevb@idipron.gov.co</t>
  </si>
  <si>
    <t xml:space="preserve"> - Instituto para la Protección de la Niñez y la Juventud - IDIPRON / Pública / COORDINADOR / SI / 2022-01-18 /  Sin Fecha  
  - Instituto para la Protección de la Niñez y la Juventud - IDIPRON / Pública / COORDINADOR / SI / 2022-01-18 /  Sin Fecha  
  - Instituto para la Protección de la Niñez y la Juventud - IDIPRON / Pública / COORDINADOR / NO / 2021-03-12 / 2022-01-11 
  - Instituto para la Protección de la Niñez y la Juventud - IDIPRON / Pública / COORDINADOR / NO / 2021-03-12 / 2022-01-11 
  - Instituto para la Protección de la Niñez y la Juventud - IDIPRON / Pública / COORDINADOR  / NO / 2020-08-12 / 2021-02-26 
  - Instituto para la Protección de la Niñez y la Juventud - IDIPRON / Pública / COORDINADOR  / NO / 2020-08-12 / 2021-02-26 
  - Universidad Pedagógica Ncaional / Pública / Docente Investigador / NO / 2019-08-20 / 2019-12-27 
  - Universidad Pedagógica Ncaional / Pública / Docente Investigador / NO / 2019-08-20 / 2019-12-27 
  - Universidad Pedagógica Nacional / Pública / Docente investigador / NO / 2019-02-04 / 2019-06-22 
  - Universidad Pedagógica Nacional / Pública / Docente investigador / NO / 2019-02-04 / 2019-06-22 
  - Universidad Pedagógica Nacional / Pública / Docente investigador / NO / 2018-08-01 / 2018-12-16 
  - Universidad Pedagógica Nacional / Pública / Docente investigador / NO / 2018-08-01 / 2018-12-16 
  - Universidad Pedagógica Nacional / Pública / Docente investigador / NO / 2018-02-01 / 2018-06-15 
  - Universidad Pedagógica Nacional / Pública / Docente investigador / NO / 2018-02-01 / 2018-06-15 
  - Universidad Nacional Abierta y a Distancia / Pública / Docente Investigador / NO / 2017-08-22 / 2017-12-27 
  - Universidad Nacional Abierta y a Distancia / Pública / Docente Investigador / NO / 2017-08-22 / 2017-12-27 
  - Universidad Pedagógica Nacional / Pública / Docente Investigador / NO / 2017-08-01 / 2017-12-10 
  - Universidad Pedagógica Nacional / Pública / Docente Investigador / NO / 2017-08-01 / 2017-12-10 
  - Universidad Pedagógica Nacional / Pública / Docente Investigador / NO / 2017-02-06 / 2017-06-17 
  - Universidad Pedagógica Nacional / Pública / Docente Investigador / NO / 2017-02-06 / 2017-06-17 
  - Universidad Nacional Abierta ay Distancia / Pública / Docente investigador / NO / 2017-02-03 / 2017-06-14 
  - Universidad Nacional Abierta ay Distancia / Pública / Docente investigador / NO / 2017-02-03 / 2017-06-14 
  - Universidad Nacional Abierta ya Distancia / Pública / Docente investigador / NO / 2016-08-24 / 2016-12-27 
  - Universidad Nacional Abierta ya Distancia / Pública / Docente investigador / NO / 2016-08-24 / 2016-12-27 
  - Universidad Pedagógica Nacional / Pública / Docente investigador / NO / 2016-08-01 / 2016-12-10 
  - Universidad Pedagógica Nacional / Pública / Docente investigador / NO / 2016-08-01 / 2016-12-10 
  - Universidad Pedagógica Nacional / Pública / Docente investigador / NO / 2016-02-08 / 2016-06-17 
  - Universidad Pedagógica Nacional / Pública / Docente investigador / NO / 2016-02-08 / 2016-06-17 
  - Universidad Nacional Abierta y a Diatancia / Pública / Docente Investigador / NO / 2016-02-08 / 2016-06-13 
  - Universidad Nacional Abierta y a Diatancia / Pública / Docente Investigador / NO / 2016-02-08 / 2016-06-13 
  - Universidad Nacional Abierta ya Distancia / Pública / Docente investigador / NO / 2015-08-14 / 2015-12-15 
  - Universidad Nacional Abierta ya Distancia / Pública / Docente investigador / NO / 2015-08-14 / 2015-12-15 
  - Universidad Pedagógica Nacional / Pública / Docente investigador / NO / 2015-08-10 / 2015-12-11 
  - Universidad Pedagógica Nacional / Pública / Docente investigador / NO / 2015-08-10 / 2015-12-11 
  - Universidad Nacional Abierta y a Distancia / Pública / Docente investigador / NO / 2015-02-06 / 2015-06-10 
  - Universidad Nacional Abierta y a Distancia / Pública / Docente investigador / NO / 2015-02-06 / 2015-06-10 
  - Universidad Nacional Abierta y a Distancia UNAD / Pública / Docente investigador / NO / 2014-08-25 / 2014-12-23 
  - Universidad Nacional Abierta y a Distancia UNAD / Pública / Docente investigador / NO / 2014-08-25 / 2014-12-23 
  - Universidad Nacional Abierta y a Distancia / Pública / Docente / NO / 2014-02-25 / 2014-06-25 
  - Universidad Nacional Abierta y a Distancia / Pública / Docente / NO / 2014-02-25 / 2014-06-25 
  - Universidad Pedagógica Nacional / Pública / Docente investigador / NO / 2014-02-03 / 2014-06-12 
  - Universidad Pedagógica Nacional / Pública / Docente investigador / NO / 2014-02-03 / 2014-06-12 
  - Secretaría Distrital de Seguridad Convivencia y Justicia / Pública / Contrato de Prestación de Servicios No. 173 de 2013 / NO / 2014-01-20 / 2014-05-19 
  - Secretaría Distrital de Seguridad Convivencia y Justicia / Pública / Contrato de Prestación de Servicios No. 173 de 2013 / NO / 2014-01-20 / 2014-05-19 
  - Universidad Pedagógica Nacional / Pública / Docente investigador / NO / 2013-08-12 / 2013-12-13 
  - Universidad Pedagógica Nacional / Pública / Docente investigador / NO / 2013-08-12 / 2013-12-13 
  - Universidad Pedagógica Nacional / Pública / Docente investigador / NO / 2013-02-04 / 2013-06-14 
  - Universidad Pedagógica Nacional / Pública / Docente investigador / NO / 2013-02-04 / 2013-06-14 
  - Universidad Pedagogica Nacional / Pública / Docente investigador / NO / 2012-08-21 / 2012-12-21 
  - Universidad Pedagogica Nacional / Pública / Docente investigador / NO / 2012-08-21 / 2012-12-21 
  - Secretaría Distrital de Gobierno / Pública / Contrato de Prestación de Servicios No. 81/2012 / NO / 2012-02-20 / 2012-07-04 
  - Secretaría Distrital de Gobierno / Pública / Contrato de Prestación de Servicios No. 81/2012 / NO / 2012-02-20 / 2012-07-04 
  - Secretaría Distrital de Gobierno / Pública / Contrato de Prestación de Servicios No. 8 de 2011 / NO / 2011-01-28 / 2012-01-12 
  - Secretaría Distrital de Gobierno / Pública / Contrato de Prestación de Servicios No. 8 de 2011 / NO / 2011-01-28 / 2012-01-12 
  - Secretaría Distrital de Gobierno / Pública / Contrato de Prestación de Servicios No.  0358 de 2010 / NO / 2010-01-22 / 2010-12-21 
  - Secretaría Distrital de Gobierno / Pública / Contrato de Prestación de Servicios No.  0358 de 2010 / NO / 2010-01-22 / 2010-12-21 
  - Secretaría Distrital de Gobierno / Pública / Contrato prestación servicios 1027 del 2009 / NO / 2009-06-24 / 2009-07-23 
  - Secretaría Distrital de Gobierno / Pública / Contrato prestación servicios 1027 del 2009 / NO / 2009-06-24 / 2009-07-23 
  - Secretaría Distrital de Gobierno / Pública / Contrato de Prestación de Servicios No.  0151 de 2009 / NO / 2009-02-09 / 2010-01-20 
  - Secretaría Distrital de Gobierno / Pública / Contrato de Prestación de Servicios No.  0151 de 2009 / NO / 2009-02-09 / 2010-01-20 
  - Secretaría Distrital de Gobierno / Pública / Contrato de Prestación de Servicios No.  450 de 2008 / NO / 2008-04-04 / 2008-12-18 
  - Secretaría Distrital de Gobierno / Pública / Contrato de Prestación de Servicios No.  450 de 2008 / NO / 2008-04-04 / 2008-12-18 
  - Colegio Colombo Hebreo / Privada / Directivo Docente / NO / 2004-11-19 / 2019-01-18 
  - Colegio Colombo Hebreo / Privada / Directivo Docente / NO / 2004-11-19 / 2019-01-18</t>
  </si>
  <si>
    <t>- Universitaria / 10 / SI / UNIVERSIDAD PEDAGOGICA NACIONAL / LICENCIADO EN EDUCACION BASICA CON ENFASIS EN CIENCIAS SOCIALES / 2002-07-19 / Sin información 
 - Universitaria / 10 / SI / UNIVERSIDAD PEDAGOGICA NACIONAL / LICENCIADO EN EDUCACION BASICA CON ENFASIS EN CIENCIAS SOCIALES / 2002-07-19 / Sin información 
 - Especialización universitaria / 2 / SI / UNIVERSIDAD PEDAGOGICA NACIONAL / ESPECIALISTA EN PEDAGOGIA / 2006-07-30 / Sin información 
 - Especialización universitaria / 2 / SI / UNIVERSIDAD PEDAGOGICA NACIONAL / ESPECIALISTA EN PEDAGOGIA / 2006-07-30 / Sin información 
 - Maestría / 4 / SI / UNIVERSIDAD PEDAGOGICA NACIONAL / MAGISTER EN EDUCACIÓN / 2010-07-31 / Sin información 
 - Maestría / 4 / SI / UNIVERSIDAD PEDAGOGICA NACIONAL / MAGISTER EN EDUCACIÓN / 2010-07-31 / Sin información 
 - Maestría / 5 / SI / UNIVERSIDAD NACIONAL DE COLOMBIA / MAGISTER EN SOCIOLOGÍA / 2020-07-03 / Sin información 
 - Maestría / 5 / SI / UNIVERSIDAD NACIONAL DE COLOMBIA / MAGISTER EN SOCIOLOGÍA / 2020-07-03 / Sin información</t>
  </si>
  <si>
    <t>GALVIS SALCEDO</t>
  </si>
  <si>
    <t>YAZMIN</t>
  </si>
  <si>
    <t>yazmin.galvis@idipron.gov.co</t>
  </si>
  <si>
    <t xml:space="preserve"> - Instituto para la Protección de la Niñez y la Juventud - IDIPRON / Pública / SUBDIRECTORA DEESARROLLO HUMANO / NO / 2022-07-25 / 2022-10-07 
  - Contraloría de Bogotá D.C. / Pública / DIRECTOR TÉCNICO 009 04-DIRECTORA DE RESPONSABILIDAD FISCAL / NO / 2021-03-04 / 2022-05-18 
  - Contraloría de Bogotá D.C. / Pública / CONTRATISTA / NO / 2019-02-07 / 2019-12-15 
  - DISPAPELES / Privada / JEFE NACIONAL DE CARTERA / NO / 2014-06-16 / 2019-02-28 
  - GARCIA ASESORES &amp; CONSULTORES S.A.S / Privada / DIRECTORA JURIDICA / NO / 2011-11-01 / 2014-06-13 
  - AGENCIA DE ADUANAS ROLDAN / Privada / ABOGADA DE CARTERA / NO / 2009-09-07 / 2011-10-25 
  - OSCAR JAVIER GOMEZ DÍAZ-TELECOMUNICACIONES / Privada / DIRECTORA ADMINISTRATIVA Y DE TALENTO HUMANO / NO / 2006-08-07 / 2009-08-30</t>
  </si>
  <si>
    <t>- Universitaria / 12 / SI / UNIVERSIDAD LA GRAN COLOMBIA / ABOGADO / 2006-10-26 / 153929 
 - Especialización universitaria / 2 / SI / POLITECNICO GRANCOLOMBIANO / ESPECIALISTA EN GERENCIA DE FINANZAS / 2017-09-20 / Sin información</t>
  </si>
  <si>
    <t>GUZMAN ARENAS</t>
  </si>
  <si>
    <t>ALEJANDRA</t>
  </si>
  <si>
    <t>( 601 ) 3779997 ext. 1018</t>
  </si>
  <si>
    <t>alejandra.guzman@idipron.gov.co</t>
  </si>
  <si>
    <t xml:space="preserve"> - Instituto para la Protección de la Niñez y la Juventud - IDIPRON / Pública / Profesional Especializado / SI / 2021-03-11 /  Sin Fecha  
  - Instituto para la Protección de la Niñez y la Juventud - IDIPRON / Pública / PROFESIONAL ESPECIALIZADO / NO / 2020-07-09 / 2021-03-04 
  - Instituto para la Protección de la Niñez y la Juventud - IDIPRON / Pública / Profesional especializada / NO / 2020-02-07 / 2020-07-06 
  - Instituto Distrital de la Participación y Acción Comunal - IDPAC / Pública / Profesional Universitario  219-1 / NO / 2019-08-01 / 2020-02-03 
  - Instituto Distrital de la Participación y Acción Comunal - IDPAC / Pública / Profesional Universitario 219-01 / NO / 2018-11-30 / 2019-07-31 
  - Instituto Distrital de la Participación y Acción Comunal - IDPAC / Pública / Prestación de Servicios Profesionales / NO / 2018-10-02 / 2018-11-30 
  - Instituto Distrital de la Participación y Acción Comunal - IDPAC / Pública / profesional universitario 219-01 / NO / 2017-10-10 / 2018-09-10 
  - Instituto Distrital de la Participación y Acción Comunal - IDPAC / Pública / PRESTACION DE SERVICIOS PROFESIONALES / NO / 2017-01-12 / 2017-10-10 
  - INT. DISTRITAL DE PARTICIPACION Y ACCION COMUNAL / Pública / PRESTACION DE SERVICIOS PROFESIONALES / NO / 2016-01-21 / 2016-12-20 
  - Gente Experta  / Privada / Directora Administrativa / NO / 2014-02-01 / 2016-01-31</t>
  </si>
  <si>
    <t>- Formación técnica profesional / 6 / SI / CORPORACION UNIFICADA NACIONAL DE EDUCACION SUPERIOR-CUN- / TECNICO PROFESIONAL EN INGENIERIA DE SISTEMAS / 2007-06-28 / Sin información 
 - Tecnológica / 6 / SI / SERVICIO NACIONAL DE APRENDIZAJE-SENA- / TECNÓLOGO EN GESTIÓN EMPRESARIAL / 2011-12-16 / Sin información 
 - Universitaria / 10 / SI / POLITECNICO GRANCOLOMBIANO / ADMINISTRADOR DE EMPRESAS / 2014-11-30 / 82974 
 - Especialización universitaria / 2 / SI / UNIVERSIDAD MILITAR-NUEVA GRANADA / ESPECIALISTA EN ALTA GERENCIA / 2015-11-16 / Sin información</t>
  </si>
  <si>
    <t>DIEGO FERNANDO</t>
  </si>
  <si>
    <t>GARCIA OSPINA</t>
  </si>
  <si>
    <t xml:space="preserve"> - ISOALUM SAS / Privada / AUXILIAR DE SERVICIOS GENERALES / NO / 2018-01-02 / 2021-01-12</t>
  </si>
  <si>
    <t>-Septimo grado</t>
  </si>
  <si>
    <t>BELLO</t>
  </si>
  <si>
    <t>JUAN PABLO</t>
  </si>
  <si>
    <t>Colombia / Cundinamarca / Agua De Dios</t>
  </si>
  <si>
    <t xml:space="preserve"> - FERRETRIA  F.G. / Privada / Auxiliar Administrativo / NO / 2017-05-09 / 2018-12-31 
  - ANDES LTDA. / Privada / Auxiliar Administrativo / NO / 2015-02-14 / 2016-01-30</t>
  </si>
  <si>
    <t>- Titulo de Bachiler Agricola</t>
  </si>
  <si>
    <t>CABALLERO</t>
  </si>
  <si>
    <t>NANCY GUIO</t>
  </si>
  <si>
    <t xml:space="preserve"> - Independiente / Privada / Independiete / NO / 2013-01-15 / 2022-08-13</t>
  </si>
  <si>
    <t>- Titulo de Bachiler Academico</t>
  </si>
  <si>
    <t>OFICINA DE CONTROL DISCIPLINARIO INTERNO</t>
  </si>
  <si>
    <t>OFICINA ASESORA DE PLANEACION</t>
  </si>
  <si>
    <t>OFICINA JURIDICA</t>
  </si>
  <si>
    <t>Aplicativo Sideap</t>
  </si>
  <si>
    <t>SIDEAP</t>
  </si>
  <si>
    <t>GERENCIA TERRITORIO</t>
  </si>
  <si>
    <t>DONDE SE UBIQUE</t>
  </si>
  <si>
    <t>CONSERVATORIO JAVIER DE NICOLO</t>
  </si>
  <si>
    <t xml:space="preserve">( 601 ) 3779997 ext. 4801 </t>
  </si>
  <si>
    <t>( 601 ) 3779997 ext. 3600</t>
  </si>
  <si>
    <t xml:space="preserve">( 601 ) 3779997 ext. 2600 </t>
  </si>
  <si>
    <t>( 601 ) 3779997 ext. 4800</t>
  </si>
  <si>
    <t>( 601 ) 3779997 ext. 1600</t>
  </si>
  <si>
    <t>( 601 ) 3779997 ext.2400</t>
  </si>
  <si>
    <t>( 601 ) 3779997 ext. 1400</t>
  </si>
  <si>
    <t>( 601 ) 3779997 ext. 3804</t>
  </si>
  <si>
    <t xml:space="preserve">ADRIANA </t>
  </si>
  <si>
    <t>MONTEALEGRE RIAÑO</t>
  </si>
  <si>
    <t>adriana.montealegre@idipron.gov.co</t>
  </si>
  <si>
    <t>- Universitaria / 10 / SI / FUNDACION UNIVERSIDAD DE BOGOTA - JORGE TADEO LOZANO / ABOGADO / 2004-10-28 / 136874 
 - Especialización universitaria / 4 / SI / PONTIFICIA UNIVERSIDAD JAVERIANA / ESPECIALISTA EN DERECHO ADMINISTRATIVO / 2006-11-16 / Sin información</t>
  </si>
  <si>
    <t xml:space="preserve"> - Beltrán Pardo Abogados &amp; Asociados / Privada / Directora de Operaciones y Procesos / SI / 2022-05-03 /  Sin Fecha  
  - Beltrán Pardo Abogados &amp; Asociados / Privada / Directora Legal Contractual / NO / 2021-06-01 / 2022-02-16 
  - Beltrán Pardo Abogados &amp; Asociados / Privada / Abogada Experta Derecho Contractual y Administrativo / NO / 2021-05-15 / 2021-05-31 
  - Fondo de Desarrollo Local Barrios Unidos / Pública / Abogada Asesora del Despacho / NO / 2021-03-01 / 2021-06-21 
  - Fondo de Desarrollo Local Suba / Pública / Abogada Asesora Despacho / NO / 2021-01-22 / 2021-06-15 
  - Fondo de Desarrollo Local Suba / Pública / Abogada Órganos de Control / NO / 2020-12-07 / 2020-12-31 
  - Fondo de Desarrollo Local Barrios Unidos / Pública / Abogada Asesora del Despacho / NO / 2020-01-25 / 2021-02-28 
  - Fondo de Desarrollo Local Suba / Pública / Abogada Despachos Comisorios / NO / 2020-01-22 / 2020-12-04 
  - Fondo de Desarrollo Local Suba / Pública / Abogado Despachos Comisorios / NO / 2019-01-31 / 2020-01-21 
  - Fondo de Desarrollo Local Barrios Unidos / Pública / Abogada Asesora del Despacho / NO / 2019-01-22 / 2020-01-24 
  - Fondo de Desarrollo Local Barrios Unidos / Pública / Abogada Asesora del Despacho / NO / 2018-03-23 / 2019-01-21 
  - Fondo de Desarrollo Local Suba / Pública / ASESORA DESPACHO / NO / 2017-09-13 / 2017-12-29 
  - Fondo de Desarrollo Local Suba / Pública / ASESORA DESPACHO / NO / 2017-03-10 / 2017-09-09 
  - Fondo de Desarrollo Local Suba / Pública / ABOGADA DESPACHO / NO / 2017-02-21 / 2017-03-06 
  - Fundación FAMAA / Privada / Abogada/Apoderada / NO / 2016-09-01 / 2022-10-12 
  - REGIoN ADMINISTRATIVA Y DE PLANEACIoN ESPECIAL / Pública / ASESORA JURiDICA / NO / 2015-04-23 / 2016-08-30 
  - Fundación FAMAA / Privada / Abogada/Apoderada / NO / 2014-09-01 / 2015-03-31 
  - SECRETARiA DISTRITAL DE HACIENDA / Pública / asesora juridica asesor 105 grado 1 / NO / 2013-08-01 / 2014-08-03 
  - CONCEJO DE BOGOTa / Pública / ASESORA JURiDICA ASESOR 05 GRADO 1 / NO / 2012-02-15 / 2013-07-01 
  - CONTRALORiA GENERAL DE LA REPuBLICA / Pública / ASESORA JURiDICA / NO / 2009-02-16 / 2009-08-15 
  - CONTRALORÍA GENERAL DE LA REPÚBLICA / Pública / Auditora de Apoyo Recursos Regalías / NO / 2008-05-27 / 2008-12-15 
  - KAMBIO CORPORATION / Privada / REPRESENTANTE EN COLOMBIA / NO / 2007-06-01 / 2012-01-11 
  - ASOGESTIoN LTDA. / Privada / GERENTE / NO / 2007-05-01 / 2012-01-31 
  - CORPORACIÓN DE LA INDUSTRIA AERONÁUTICA COLOMBIANA / Pública / ASESORA JURÍDICA GERENCIA / NO / 2007-01-19 / 2007-03-30 
  - CORPORACIÓN DE LA INDUSTRIA AERONÁUTICA COLOMBIANA  / Pública / ASESORA JURÍDICA GERENCIA / NO / 2006-01-20 / 2006-12-30 
  - CORPORACION DE LA INDUSTRIA AERONAUTICA COLOMBIANA / Pública / ASESORA JURiDICA / NO / 2005-07-11 / 2005-12-30</t>
  </si>
  <si>
    <t>Jefe de Oficina Asesora de Planeación</t>
  </si>
  <si>
    <t>115</t>
  </si>
  <si>
    <t>( 601 ) 3779997 ext. 1002</t>
  </si>
  <si>
    <t>YEISSON ALEXANDER</t>
  </si>
  <si>
    <t>CHIPATECUA QUEVEDO</t>
  </si>
  <si>
    <t>( 601 ) 3779997 ext. 1213</t>
  </si>
  <si>
    <t xml:space="preserve"> - ALQUILER DE COMPRESORES OQ SAS / Privada / GERENTE OPERATIVO NACIONAL / NO / 2020-04-13 / 2021-03-11 
  - Fondo de Desarrollo Local Tunjuelito / Privada / ALCALDE LOCAL / NO / 2016-04-08 / 2020-04-12 
  - SIEMBRA COMERCIALIZADORA SAS / Privada / PROFESIONAL / NO / 2013-12-01 / 2016-04-03</t>
  </si>
  <si>
    <t>- Universitaria / 11 / SI / UNIVERSIDAD CENTRAL / INGENIERO DE SISTEMAS / 2013-09-09 / 25255-262965 
 - Especialización universitaria / 2 / SI / UNIVERSIDAD EXTERNADO DE COLOMBIA / ESPECIALISTA EN NUEVAS TECNOLOGÍAS, INNOVACIÓN Y GESTIÓN DE CIUDADES / 2018-01-16 / Sin información 
 - Especialización universitaria / 2 / SI / CORPORACION UNIVERSIDAD PILOTO DE COLOMBIA / ESPECIALISTA EN GERENCIA DE PROYECTOS / 2019-08-05 / Sin información</t>
  </si>
  <si>
    <t>yeisonn.chipatecua@idipron.gov.co</t>
  </si>
  <si>
    <t>oscarj.gutierrez@idipron.gov.co</t>
  </si>
  <si>
    <t>mariae.buitrago@idipron.gov.co</t>
  </si>
  <si>
    <t>elsad.diaz@idipron.gov.co</t>
  </si>
  <si>
    <t>siluithi.garay@idipron.gov.co</t>
  </si>
  <si>
    <t>FECHA DE ACTUALIZACIÓN 29 DE NOVIEMBRE DE 2022</t>
  </si>
  <si>
    <t>EMERSON DANIEL</t>
  </si>
  <si>
    <t>RICO VILLAMIZAR</t>
  </si>
  <si>
    <t>emersond.rico@idipron.gov.co</t>
  </si>
  <si>
    <t>- Universitaria / 10 / SI / UNIVERSIDAD DE PAMPLONA / ABOGADO / 2018-05-25 / 310424 
 - Especialización universitaria / 2 / SI / COLEGIO MAYOR DE NUESTRA SEÑORA DEL ROSARIO / ESPECIALISTA EN DERECHO ADMINISTRATIVO / 2020-07-30 / 310424</t>
  </si>
  <si>
    <t xml:space="preserve"> - Instituto para la Protección de la Niñez y la Juventud - IDIPRON / Pública / lider area de adquisiciones / NO / 2022-01-12 / 2022-10-11 
  - Instituto para la Protección de la Niñez y la Juventud - IDIPRON / Pública / Abogado  / NO / 2021-03-10 / 2022-01-09 
  - Instituto para la Protección de la Niñez y la Juventud - IDIPRON / Pública / Contratista  / NO / 2020-08-24 / 2021-03-08 
  - Instituto para la Protección de la Niñez y la Juventud - IDIPRON / Pública / Contratista  / NO / 2020-05-23 / 2020-08-22 
  - Obras y proyectos ingenieria SAS / Privada / Profesional 1 / NO / 2020-02-03 / 2020-05-18 
  - Instituto Distrital de la Participación y Acción Comunal - IDPAC / Pública / Contratista  / NO / 2019-12-18 / 2020-02-17 
  - Instituto Distrital de la Participación y Acción Comunal - IDPAC / Pública / Contratista  / NO / 2019-01-16 / 2019-12-15 
  - Instituto Distrital de la Participación y Acción Comunal - IDPAC / Pública / contratista / NO / 2018-08-02 / 2019-01-13 
  - Instituto Distrital de la Participación y Acción Comunal - IDPAC / Pública / Contratista  / NO / 2018-01-16 / 2018-08-01 
  - Instituto Distrital de la Participación y Acción Comunal - IDPAC / Pública / Contratista / NO / 2017-01-22 / 2018-01-04</t>
  </si>
  <si>
    <t xml:space="preserve">JUAN CARLOS </t>
  </si>
  <si>
    <t>VARGAS BARRETO</t>
  </si>
  <si>
    <t>Colombia / Boyacá / Guateque</t>
  </si>
  <si>
    <t>juanc.vargas@idipron.gov.co</t>
  </si>
  <si>
    <t xml:space="preserve"> - Empresa Industrial y Comercial del Estado Administradora del Monopolio Rentístico de los Juegos de Suerte y Azar / Pública / Abogodo / NO / 2020-11-12 / 2021-11-11 
  - CORPORACIÓN AUTONOMA REGIONAL DE CUNDINAMARCA - CAR / Pública / Abogado / NO / 2019-04-01 / 2019-12-15 
  - JOHANS FELIPE MARTINEZ / Privada / Abogodo / NO / 2017-08-01 / 2018-11-10 
  - GRAN COLOMBIANA DE SERVICIOS LTDA / Privada / Abogado / NO / 2015-10-01 / 2016-08-30 
  - COPRAY S.A.S / Privada / Abogado / NO / 2014-09-16 / 2015-09-30 
  - REGISTRADURIA NACIONAL  / Pública / Abogodo / NO / 2014-08-20 / 2014-09-15 
  - MINERIA DEL ORIENTE COLOMBIANO S.A.S / Privada / Abogodo / NO / 2013-07-01 / 2014-07-31 
  - Municipio de Manta  / Pública / Inspector de Policía  / NO / 2012-04-01 / 2013-05-31</t>
  </si>
  <si>
    <t>- Universitaria / 10 / SI / UNIVERSIDAD COOPERATIVA DE COLOMBIA / ABOGADO / 2011-12-15 / 231636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</si>
</sst>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b/>
      <sz val="12"/>
      <color theme="0"/>
      <name val="SansSerif"/>
    </font>
    <font>
      <b/>
      <sz val="12"/>
      <color rgb="FFFFFFFF"/>
      <name val="SansSerif"/>
      <family val="2"/>
    </font>
    <font>
      <sz val="11"/>
      <color theme="1"/>
      <name val="Sansserif"/>
    </font>
    <font>
      <sz val="11"/>
      <color rgb="FF000000"/>
      <name val="SansSerif"/>
      <family val="2"/>
    </font>
    <font>
      <sz val="9"/>
      <color rgb="FF000000"/>
      <name val="SansSerif"/>
      <family val="2"/>
    </font>
    <font>
      <u/>
      <sz val="11"/>
      <color theme="10"/>
      <name val="Calibri"/>
      <family val="2"/>
      <scheme val="minor"/>
    </font>
    <font>
      <sz val="11"/>
      <name val="Calibri"/>
      <family val="2"/>
      <scheme val="minor"/>
    </font>
    <font>
      <sz val="9"/>
      <name val="Calibri"/>
      <family val="2"/>
      <scheme val="minor"/>
    </font>
    <font>
      <sz val="9"/>
      <color theme="1"/>
      <name val="Calibri"/>
      <family val="2"/>
      <scheme val="minor"/>
    </font>
    <font>
      <sz val="11"/>
      <color rgb="FF000000"/>
      <name val="SansSerif"/>
    </font>
    <font>
      <sz val="8"/>
      <name val="Calibri"/>
      <family val="2"/>
      <scheme val="minor"/>
    </font>
  </fonts>
  <fills count="5">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s>
  <borders count="9">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s>
  <cellStyleXfs count="2">
    <xf numFmtId="0" fontId="0" fillId="0" borderId="0"/>
    <xf numFmtId="0" fontId="11" fillId="0" borderId="0" applyNumberFormat="0" applyFill="0" applyBorder="0" applyAlignment="0" applyProtection="0"/>
  </cellStyleXfs>
  <cellXfs count="82">
    <xf numFmtId="0" fontId="0" fillId="0" borderId="0" xfId="0"/>
    <xf numFmtId="0" fontId="0" fillId="0" borderId="0" xfId="0" applyBorder="1" applyAlignment="1">
      <alignment horizontal="center"/>
    </xf>
    <xf numFmtId="0" fontId="0" fillId="0" borderId="0" xfId="0" applyBorder="1"/>
    <xf numFmtId="0" fontId="0" fillId="0" borderId="0" xfId="0" applyFill="1" applyBorder="1"/>
    <xf numFmtId="0" fontId="0" fillId="0" borderId="0" xfId="0" applyFill="1"/>
    <xf numFmtId="0" fontId="3" fillId="0" borderId="0" xfId="0" applyFont="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Border="1" applyAlignment="1">
      <alignment vertical="center" wrapText="1"/>
    </xf>
    <xf numFmtId="0" fontId="3" fillId="0" borderId="0" xfId="0" applyFont="1" applyFill="1" applyBorder="1" applyAlignment="1">
      <alignment vertical="center" wrapText="1"/>
    </xf>
    <xf numFmtId="0" fontId="3" fillId="0" borderId="0" xfId="0" applyFont="1" applyAlignment="1">
      <alignment horizontal="center" vertical="center" wrapText="1"/>
    </xf>
    <xf numFmtId="0" fontId="1" fillId="0" borderId="1" xfId="0" applyFont="1" applyBorder="1" applyAlignment="1"/>
    <xf numFmtId="0" fontId="1" fillId="0" borderId="0" xfId="0" applyFont="1" applyBorder="1" applyAlignment="1">
      <alignment horizontal="center"/>
    </xf>
    <xf numFmtId="0" fontId="6" fillId="3" borderId="2" xfId="0" applyFont="1" applyFill="1" applyBorder="1" applyAlignment="1">
      <alignment horizontal="center" vertical="center"/>
    </xf>
    <xf numFmtId="0" fontId="7" fillId="3" borderId="2" xfId="0" applyNumberFormat="1" applyFont="1" applyFill="1" applyBorder="1" applyAlignment="1" applyProtection="1">
      <alignment horizontal="center" vertical="center" wrapText="1"/>
    </xf>
    <xf numFmtId="0" fontId="7" fillId="3" borderId="3" xfId="0" applyNumberFormat="1" applyFont="1" applyFill="1" applyBorder="1" applyAlignment="1" applyProtection="1">
      <alignment horizontal="center" vertical="center" wrapText="1"/>
    </xf>
    <xf numFmtId="0" fontId="0" fillId="4" borderId="0" xfId="0" applyFill="1" applyAlignment="1">
      <alignment vertical="center"/>
    </xf>
    <xf numFmtId="0" fontId="8" fillId="0" borderId="2" xfId="0" applyFont="1" applyBorder="1" applyAlignment="1">
      <alignment horizontal="center" vertical="center"/>
    </xf>
    <xf numFmtId="0" fontId="9" fillId="2" borderId="2"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10" fillId="2" borderId="2" xfId="0" applyNumberFormat="1" applyFont="1" applyFill="1" applyBorder="1" applyAlignment="1" applyProtection="1">
      <alignment horizontal="left" vertical="center" wrapText="1"/>
    </xf>
    <xf numFmtId="0" fontId="0" fillId="0" borderId="0" xfId="0" applyAlignment="1">
      <alignment vertical="center"/>
    </xf>
    <xf numFmtId="0" fontId="0" fillId="0" borderId="0" xfId="0" applyFill="1" applyAlignment="1">
      <alignment vertical="center"/>
    </xf>
    <xf numFmtId="0" fontId="8" fillId="0" borderId="2" xfId="0" applyFont="1" applyFill="1" applyBorder="1" applyAlignment="1">
      <alignment horizontal="center" vertical="center"/>
    </xf>
    <xf numFmtId="0" fontId="10" fillId="0" borderId="2" xfId="0" applyNumberFormat="1" applyFont="1" applyFill="1" applyBorder="1" applyAlignment="1" applyProtection="1">
      <alignment horizontal="left" vertical="center" wrapText="1"/>
    </xf>
    <xf numFmtId="0" fontId="0" fillId="0" borderId="2" xfId="0" applyBorder="1" applyAlignment="1">
      <alignment horizontal="center" vertical="center"/>
    </xf>
    <xf numFmtId="0" fontId="12" fillId="2" borderId="2" xfId="1" applyNumberFormat="1" applyFont="1" applyFill="1" applyBorder="1" applyAlignment="1" applyProtection="1">
      <alignment horizontal="center" vertical="center" wrapText="1"/>
    </xf>
    <xf numFmtId="0" fontId="13" fillId="0" borderId="2" xfId="0" applyFont="1" applyFill="1" applyBorder="1" applyAlignment="1">
      <alignment horizontal="center" vertical="center" wrapText="1"/>
    </xf>
    <xf numFmtId="0" fontId="0" fillId="0" borderId="2" xfId="0" applyFont="1" applyFill="1" applyBorder="1" applyAlignment="1">
      <alignment horizontal="center" vertical="center"/>
    </xf>
    <xf numFmtId="0" fontId="14"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49" fontId="10" fillId="0" borderId="2" xfId="0" applyNumberFormat="1" applyFont="1" applyFill="1" applyBorder="1" applyAlignment="1" applyProtection="1">
      <alignment horizontal="left" vertical="center" wrapText="1"/>
    </xf>
    <xf numFmtId="0" fontId="0" fillId="0" borderId="0" xfId="0" applyAlignment="1">
      <alignment horizontal="center" vertical="center"/>
    </xf>
    <xf numFmtId="0" fontId="9" fillId="2" borderId="4" xfId="0" applyNumberFormat="1" applyFont="1" applyFill="1" applyBorder="1" applyAlignment="1" applyProtection="1">
      <alignment horizontal="center" vertical="center" wrapText="1"/>
    </xf>
    <xf numFmtId="0" fontId="0" fillId="0" borderId="2" xfId="0" applyFill="1" applyBorder="1" applyAlignment="1">
      <alignment horizontal="center" vertical="center" wrapText="1"/>
    </xf>
    <xf numFmtId="0" fontId="12" fillId="0" borderId="2" xfId="0" applyFont="1" applyFill="1" applyBorder="1" applyAlignment="1">
      <alignment horizontal="left" vertical="center" wrapText="1"/>
    </xf>
    <xf numFmtId="4" fontId="0" fillId="0" borderId="0" xfId="0" applyNumberFormat="1"/>
    <xf numFmtId="4" fontId="7" fillId="3" borderId="2" xfId="0" applyNumberFormat="1" applyFont="1" applyFill="1" applyBorder="1" applyAlignment="1" applyProtection="1">
      <alignment horizontal="center" vertical="center" wrapText="1"/>
    </xf>
    <xf numFmtId="4" fontId="9" fillId="2" borderId="2" xfId="0" applyNumberFormat="1" applyFont="1" applyFill="1" applyBorder="1" applyAlignment="1" applyProtection="1">
      <alignment horizontal="center" vertical="center" wrapText="1"/>
    </xf>
    <xf numFmtId="4" fontId="9" fillId="0" borderId="2" xfId="0" applyNumberFormat="1" applyFont="1" applyFill="1" applyBorder="1" applyAlignment="1" applyProtection="1">
      <alignment horizontal="center" vertical="center" wrapText="1"/>
    </xf>
    <xf numFmtId="4" fontId="0" fillId="0" borderId="0" xfId="0" applyNumberFormat="1" applyAlignment="1">
      <alignment vertical="center"/>
    </xf>
    <xf numFmtId="0" fontId="15" fillId="2" borderId="2" xfId="0" applyNumberFormat="1" applyFont="1" applyFill="1" applyBorder="1" applyAlignment="1" applyProtection="1">
      <alignment horizontal="center" vertical="center" wrapText="1"/>
    </xf>
    <xf numFmtId="0" fontId="8" fillId="2" borderId="2" xfId="0" applyNumberFormat="1" applyFont="1" applyFill="1" applyBorder="1" applyAlignment="1" applyProtection="1">
      <alignment horizontal="center" vertical="center" wrapText="1"/>
      <protection locked="0"/>
    </xf>
    <xf numFmtId="0" fontId="15" fillId="0" borderId="2" xfId="0" applyNumberFormat="1" applyFont="1" applyFill="1" applyBorder="1" applyAlignment="1" applyProtection="1">
      <alignment horizontal="center" vertical="center" wrapText="1"/>
    </xf>
    <xf numFmtId="4" fontId="15" fillId="2" borderId="2" xfId="0" applyNumberFormat="1" applyFont="1" applyFill="1" applyBorder="1" applyAlignment="1" applyProtection="1">
      <alignment horizontal="center" vertical="center" wrapText="1"/>
    </xf>
    <xf numFmtId="0" fontId="8" fillId="2" borderId="2" xfId="0" applyNumberFormat="1" applyFont="1" applyFill="1" applyBorder="1" applyAlignment="1" applyProtection="1">
      <alignment vertical="center" wrapText="1"/>
      <protection locked="0"/>
    </xf>
    <xf numFmtId="0" fontId="8" fillId="0" borderId="0" xfId="0" applyFont="1" applyAlignment="1">
      <alignment vertical="center"/>
    </xf>
    <xf numFmtId="4" fontId="8" fillId="2" borderId="2" xfId="0" applyNumberFormat="1" applyFont="1" applyFill="1" applyBorder="1" applyAlignment="1" applyProtection="1">
      <alignment horizontal="center" vertical="center" wrapText="1"/>
      <protection locked="0"/>
    </xf>
    <xf numFmtId="0" fontId="15" fillId="2" borderId="2" xfId="0" applyNumberFormat="1" applyFont="1" applyFill="1" applyBorder="1" applyAlignment="1" applyProtection="1">
      <alignment horizontal="left" vertical="center" wrapText="1"/>
    </xf>
    <xf numFmtId="0" fontId="9" fillId="2" borderId="2" xfId="0" applyFont="1" applyFill="1" applyBorder="1" applyAlignment="1">
      <alignment horizontal="center" vertical="center" wrapText="1"/>
    </xf>
    <xf numFmtId="0" fontId="9" fillId="0" borderId="2" xfId="0" applyFont="1" applyBorder="1" applyAlignment="1">
      <alignment horizontal="center" vertical="center" wrapText="1"/>
    </xf>
    <xf numFmtId="0" fontId="10" fillId="2" borderId="2" xfId="0" applyFont="1" applyFill="1" applyBorder="1" applyAlignment="1">
      <alignment horizontal="left" vertical="center" wrapText="1"/>
    </xf>
    <xf numFmtId="49" fontId="0" fillId="0" borderId="0" xfId="0" applyNumberFormat="1" applyBorder="1"/>
    <xf numFmtId="49" fontId="0" fillId="0" borderId="0" xfId="0" applyNumberFormat="1"/>
    <xf numFmtId="49" fontId="3" fillId="0" borderId="0" xfId="0" applyNumberFormat="1" applyFont="1" applyBorder="1" applyAlignment="1">
      <alignment vertical="center" wrapText="1"/>
    </xf>
    <xf numFmtId="49" fontId="7" fillId="3" borderId="2" xfId="0" applyNumberFormat="1" applyFont="1" applyFill="1" applyBorder="1" applyAlignment="1" applyProtection="1">
      <alignment horizontal="center" vertical="center" wrapText="1"/>
    </xf>
    <xf numFmtId="49" fontId="9" fillId="2" borderId="2" xfId="0" applyNumberFormat="1" applyFont="1" applyFill="1" applyBorder="1" applyAlignment="1" applyProtection="1">
      <alignment horizontal="center" vertical="center" wrapText="1"/>
    </xf>
    <xf numFmtId="49" fontId="9" fillId="0" borderId="2" xfId="0" applyNumberFormat="1" applyFont="1" applyFill="1" applyBorder="1" applyAlignment="1" applyProtection="1">
      <alignment horizontal="center" vertical="center" wrapText="1"/>
    </xf>
    <xf numFmtId="49" fontId="9" fillId="2" borderId="2" xfId="0" applyNumberFormat="1" applyFont="1" applyFill="1" applyBorder="1" applyAlignment="1">
      <alignment horizontal="center" vertical="center" wrapText="1"/>
    </xf>
    <xf numFmtId="49" fontId="8" fillId="2" borderId="2" xfId="0" applyNumberFormat="1" applyFont="1" applyFill="1" applyBorder="1" applyAlignment="1" applyProtection="1">
      <alignment horizontal="center" vertical="center" wrapText="1"/>
      <protection locked="0"/>
    </xf>
    <xf numFmtId="49" fontId="15" fillId="2" borderId="2" xfId="0" applyNumberFormat="1" applyFont="1" applyFill="1" applyBorder="1" applyAlignment="1" applyProtection="1">
      <alignment horizontal="center" vertical="center" wrapText="1"/>
    </xf>
    <xf numFmtId="49" fontId="0" fillId="0" borderId="0" xfId="0" applyNumberFormat="1" applyAlignment="1">
      <alignment vertical="center"/>
    </xf>
    <xf numFmtId="4" fontId="9" fillId="2" borderId="2" xfId="0" applyNumberFormat="1" applyFont="1" applyFill="1" applyBorder="1" applyAlignment="1">
      <alignment horizontal="center" vertical="center" wrapText="1"/>
    </xf>
    <xf numFmtId="0" fontId="11" fillId="2" borderId="2" xfId="1" applyNumberFormat="1" applyFill="1" applyBorder="1" applyAlignment="1" applyProtection="1">
      <alignment horizontal="center" vertical="center" wrapText="1"/>
    </xf>
    <xf numFmtId="0" fontId="10" fillId="2" borderId="0"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horizontal="center" vertical="center" wrapText="1"/>
    </xf>
    <xf numFmtId="0" fontId="0" fillId="0" borderId="2" xfId="0" applyBorder="1" applyAlignment="1">
      <alignment horizontal="center" vertical="center" wrapText="1"/>
    </xf>
    <xf numFmtId="49" fontId="14" fillId="0" borderId="2" xfId="0" applyNumberFormat="1" applyFont="1" applyBorder="1" applyAlignment="1">
      <alignment horizontal="center" vertical="center" wrapText="1"/>
    </xf>
    <xf numFmtId="0" fontId="10" fillId="2" borderId="6" xfId="0" applyNumberFormat="1" applyFont="1" applyFill="1" applyBorder="1" applyAlignment="1" applyProtection="1">
      <alignment horizontal="left" vertical="center" wrapText="1"/>
    </xf>
    <xf numFmtId="0" fontId="10" fillId="0" borderId="6" xfId="0" applyNumberFormat="1" applyFont="1" applyFill="1" applyBorder="1" applyAlignment="1" applyProtection="1">
      <alignment horizontal="left" vertical="center" wrapText="1"/>
    </xf>
    <xf numFmtId="0" fontId="10" fillId="2" borderId="6" xfId="0" applyFont="1" applyFill="1" applyBorder="1" applyAlignment="1">
      <alignment horizontal="left" vertical="center" wrapText="1"/>
    </xf>
    <xf numFmtId="0" fontId="8" fillId="2" borderId="6" xfId="0" applyNumberFormat="1" applyFont="1" applyFill="1" applyBorder="1" applyAlignment="1" applyProtection="1">
      <alignment vertical="center" wrapText="1"/>
      <protection locked="0"/>
    </xf>
    <xf numFmtId="0" fontId="15" fillId="2" borderId="6" xfId="0" applyNumberFormat="1" applyFont="1" applyFill="1" applyBorder="1" applyAlignment="1" applyProtection="1">
      <alignment horizontal="left" vertical="center" wrapText="1"/>
    </xf>
    <xf numFmtId="0" fontId="10" fillId="2" borderId="7" xfId="0" applyNumberFormat="1" applyFont="1" applyFill="1" applyBorder="1" applyAlignment="1" applyProtection="1">
      <alignment horizontal="left" vertical="center" wrapText="1"/>
    </xf>
    <xf numFmtId="0" fontId="0" fillId="0" borderId="0" xfId="0" applyBorder="1" applyAlignment="1">
      <alignment horizontal="center" vertical="center"/>
    </xf>
    <xf numFmtId="0" fontId="8" fillId="0" borderId="0" xfId="0" applyFont="1" applyBorder="1" applyAlignment="1">
      <alignment horizontal="center" vertical="center"/>
    </xf>
    <xf numFmtId="49" fontId="0" fillId="0" borderId="5" xfId="0" applyNumberFormat="1" applyFont="1" applyBorder="1" applyAlignment="1">
      <alignment horizontal="center" vertical="center" wrapText="1"/>
    </xf>
    <xf numFmtId="0" fontId="10" fillId="2" borderId="8" xfId="0" applyNumberFormat="1" applyFont="1" applyFill="1" applyBorder="1" applyAlignment="1" applyProtection="1">
      <alignment horizontal="left" vertical="center" wrapText="1"/>
    </xf>
    <xf numFmtId="0" fontId="2" fillId="0" borderId="0" xfId="0" applyFont="1" applyBorder="1" applyAlignment="1">
      <alignment horizontal="center" vertical="center" wrapText="1"/>
    </xf>
    <xf numFmtId="0" fontId="4" fillId="0" borderId="0" xfId="0" applyFont="1" applyBorder="1" applyAlignment="1">
      <alignment horizontal="center" vertical="center" wrapText="1"/>
    </xf>
    <xf numFmtId="0" fontId="5" fillId="2" borderId="0" xfId="0" applyNumberFormat="1" applyFont="1" applyFill="1" applyBorder="1" applyAlignment="1" applyProtection="1">
      <alignment horizontal="center" vertical="center" wrapText="1"/>
    </xf>
    <xf numFmtId="0" fontId="3" fillId="0" borderId="0" xfId="0" applyFont="1" applyBorder="1" applyAlignment="1">
      <alignment horizontal="center" vertical="center" wrapText="1"/>
    </xf>
    <xf numFmtId="0" fontId="9" fillId="2" borderId="8" xfId="0" applyFont="1" applyFill="1" applyBorder="1" applyAlignment="1">
      <alignment horizontal="center" vertical="center" wrapText="1"/>
    </xf>
  </cellXfs>
  <cellStyles count="2">
    <cellStyle name="Hipervínculo" xfId="1" builtinId="8"/>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1016000</xdr:colOff>
      <xdr:row>0</xdr:row>
      <xdr:rowOff>0</xdr:rowOff>
    </xdr:from>
    <xdr:to>
      <xdr:col>8</xdr:col>
      <xdr:colOff>127000</xdr:colOff>
      <xdr:row>5</xdr:row>
      <xdr:rowOff>31750</xdr:rowOff>
    </xdr:to>
    <xdr:pic>
      <xdr:nvPicPr>
        <xdr:cNvPr id="2" name="Picture">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rcRect/>
        <a:stretch>
          <a:fillRect r="1250"/>
        </a:stretch>
      </xdr:blipFill>
      <xdr:spPr>
        <a:xfrm>
          <a:off x="8074025" y="0"/>
          <a:ext cx="4454525" cy="17843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ESARROLLO%20Y%20BIENESTAR%20DEL%20TALENTO%20HUMANO/DOCUMENTOS%20A&#209;O%202022/CARRERA%20ADMINISTRATIVA/EDWIN/PLANTA/NOVIEMBRE%20DE%202022/PLANTA%2017_11_2022%20UBICA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vidores (2)"/>
      <sheetName val="CARGOS PROVEER"/>
      <sheetName val="Retiros"/>
      <sheetName val="planta"/>
      <sheetName val="Funciones planta permanente"/>
      <sheetName val="fecha de ingreso"/>
      <sheetName val="Cargos"/>
      <sheetName val="Dependencias"/>
      <sheetName val="Servidores"/>
      <sheetName val="Funciones planta temporal"/>
      <sheetName val="Validacion"/>
      <sheetName val="Tab Inf Publicado"/>
      <sheetName val="Inf Publicado"/>
      <sheetName val="InfSIDEAP"/>
      <sheetName val="Datos generales"/>
      <sheetName val="Convocatoria"/>
      <sheetName val="Publicar web"/>
    </sheetNames>
    <sheetDataSet>
      <sheetData sheetId="0"/>
      <sheetData sheetId="1"/>
      <sheetData sheetId="2"/>
      <sheetData sheetId="3">
        <row r="49">
          <cell r="V49" t="str">
            <v>06</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luze.pinto@idipron.gov.co" TargetMode="External"/><Relationship Id="rId2" Type="http://schemas.openxmlformats.org/officeDocument/2006/relationships/hyperlink" Target="mailto:leonardo.soto@idipron.gov.co" TargetMode="External"/><Relationship Id="rId1" Type="http://schemas.openxmlformats.org/officeDocument/2006/relationships/hyperlink" Target="mailto:johannad.saenz@idipron.gov.co"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jorgevb@idipron.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U194"/>
  <sheetViews>
    <sheetView showGridLines="0" tabSelected="1" zoomScale="60" zoomScaleNormal="60" workbookViewId="0">
      <pane xSplit="4" ySplit="7" topLeftCell="E81" activePane="bottomRight" state="frozen"/>
      <selection pane="topRight" activeCell="D1" sqref="D1"/>
      <selection pane="bottomLeft" activeCell="A8" sqref="A8"/>
      <selection pane="bottomRight" activeCell="G81" sqref="G81"/>
    </sheetView>
  </sheetViews>
  <sheetFormatPr baseColWidth="10" defaultColWidth="9.140625" defaultRowHeight="15"/>
  <cols>
    <col min="1" max="1" width="27.140625" style="20" hidden="1" customWidth="1"/>
    <col min="2" max="2" width="25.7109375" style="31" customWidth="1"/>
    <col min="3" max="6" width="26.7109375" style="20" customWidth="1"/>
    <col min="7" max="7" width="26.7109375" style="21" customWidth="1"/>
    <col min="8" max="9" width="26.7109375" style="20" customWidth="1"/>
    <col min="10" max="10" width="26.7109375" style="60" customWidth="1"/>
    <col min="11" max="13" width="26.7109375" style="20" customWidth="1"/>
    <col min="14" max="14" width="31.42578125" style="21" customWidth="1"/>
    <col min="15" max="15" width="45.42578125" style="20" customWidth="1"/>
    <col min="16" max="16" width="44.140625" style="20" customWidth="1"/>
    <col min="17" max="17" width="41.28515625" style="39" customWidth="1"/>
    <col min="18" max="19" width="157.28515625" style="20" customWidth="1"/>
    <col min="20" max="20" width="20.5703125" style="31" customWidth="1"/>
    <col min="21" max="16384" width="9.140625" style="20"/>
  </cols>
  <sheetData>
    <row r="1" spans="1:21" customFormat="1">
      <c r="B1" s="1"/>
      <c r="C1" s="2"/>
      <c r="D1" s="2"/>
      <c r="E1" s="2"/>
      <c r="F1" s="2"/>
      <c r="G1" s="3"/>
      <c r="H1" s="2"/>
      <c r="I1" s="2"/>
      <c r="J1" s="51"/>
      <c r="K1" s="2"/>
      <c r="N1" s="4"/>
      <c r="Q1" s="35"/>
      <c r="T1" s="31"/>
    </row>
    <row r="2" spans="1:21" customFormat="1" ht="30" customHeight="1">
      <c r="B2" s="77" t="s">
        <v>0</v>
      </c>
      <c r="C2" s="77"/>
      <c r="D2" s="77"/>
      <c r="E2" s="77"/>
      <c r="F2" s="5"/>
      <c r="G2" s="6"/>
      <c r="H2" s="5"/>
      <c r="J2" s="52"/>
      <c r="N2" s="4"/>
      <c r="Q2" s="35"/>
      <c r="T2" s="31"/>
    </row>
    <row r="3" spans="1:21" customFormat="1" ht="48" customHeight="1">
      <c r="B3" s="78" t="s">
        <v>1</v>
      </c>
      <c r="C3" s="78"/>
      <c r="D3" s="78"/>
      <c r="E3" s="78"/>
      <c r="F3" s="7"/>
      <c r="G3" s="8"/>
      <c r="H3" s="7"/>
      <c r="I3" s="7"/>
      <c r="J3" s="53"/>
      <c r="K3" s="7"/>
      <c r="N3" s="4"/>
      <c r="Q3" s="35"/>
      <c r="S3" s="9"/>
      <c r="T3" s="31"/>
    </row>
    <row r="4" spans="1:21" customFormat="1" ht="30" customHeight="1">
      <c r="B4" s="79" t="s">
        <v>2</v>
      </c>
      <c r="C4" s="79"/>
      <c r="D4" s="79"/>
      <c r="E4" s="80"/>
      <c r="F4" s="80"/>
      <c r="G4" s="80"/>
      <c r="H4" s="80"/>
      <c r="I4" s="80"/>
      <c r="J4" s="80"/>
      <c r="K4" s="80"/>
      <c r="N4" s="4"/>
      <c r="Q4" s="35"/>
      <c r="T4" s="31"/>
    </row>
    <row r="5" spans="1:21" customFormat="1">
      <c r="B5" s="1"/>
      <c r="C5" s="2"/>
      <c r="D5" s="2"/>
      <c r="E5" s="2"/>
      <c r="F5" s="2"/>
      <c r="G5" s="3"/>
      <c r="H5" s="2"/>
      <c r="I5" s="2"/>
      <c r="J5" s="51"/>
      <c r="K5" s="2"/>
      <c r="N5" s="4"/>
      <c r="Q5" s="35"/>
      <c r="T5" s="31"/>
    </row>
    <row r="6" spans="1:21" customFormat="1" ht="15.75" thickBot="1">
      <c r="B6" s="10" t="s">
        <v>1059</v>
      </c>
      <c r="C6" s="10"/>
      <c r="D6" s="11"/>
      <c r="E6" s="2"/>
      <c r="F6" s="2"/>
      <c r="G6" s="3"/>
      <c r="H6" s="2"/>
      <c r="I6" s="2"/>
      <c r="J6" s="51"/>
      <c r="K6" s="2"/>
      <c r="N6" s="4"/>
      <c r="Q6" s="35"/>
      <c r="T6" s="31"/>
    </row>
    <row r="7" spans="1:21" s="15" customFormat="1" ht="57.75" customHeight="1" thickBot="1">
      <c r="A7" s="15" t="s">
        <v>976</v>
      </c>
      <c r="B7" s="12" t="s">
        <v>3</v>
      </c>
      <c r="C7" s="13" t="s">
        <v>4</v>
      </c>
      <c r="D7" s="13" t="s">
        <v>5</v>
      </c>
      <c r="E7" s="13" t="s">
        <v>6</v>
      </c>
      <c r="F7" s="13" t="s">
        <v>7</v>
      </c>
      <c r="G7" s="13" t="s">
        <v>8</v>
      </c>
      <c r="H7" s="13" t="s">
        <v>9</v>
      </c>
      <c r="I7" s="13" t="s">
        <v>10</v>
      </c>
      <c r="J7" s="54" t="s">
        <v>11</v>
      </c>
      <c r="K7" s="13" t="s">
        <v>12</v>
      </c>
      <c r="L7" s="13" t="s">
        <v>13</v>
      </c>
      <c r="M7" s="13" t="s">
        <v>14</v>
      </c>
      <c r="N7" s="13" t="s">
        <v>15</v>
      </c>
      <c r="O7" s="13" t="s">
        <v>16</v>
      </c>
      <c r="P7" s="13" t="s">
        <v>17</v>
      </c>
      <c r="Q7" s="36" t="s">
        <v>18</v>
      </c>
      <c r="R7" s="13" t="s">
        <v>19</v>
      </c>
      <c r="S7" s="14" t="s">
        <v>20</v>
      </c>
      <c r="T7" s="14" t="s">
        <v>1028</v>
      </c>
    </row>
    <row r="8" spans="1:21" ht="96" customHeight="1" thickBot="1">
      <c r="A8" s="20">
        <v>1001</v>
      </c>
      <c r="B8" s="16">
        <v>71621929</v>
      </c>
      <c r="C8" s="17" t="s">
        <v>21</v>
      </c>
      <c r="D8" s="17" t="s">
        <v>22</v>
      </c>
      <c r="E8" s="17" t="s">
        <v>23</v>
      </c>
      <c r="F8" s="17" t="s">
        <v>24</v>
      </c>
      <c r="G8" s="18" t="s">
        <v>25</v>
      </c>
      <c r="H8" s="17" t="s">
        <v>26</v>
      </c>
      <c r="I8" s="17" t="s">
        <v>27</v>
      </c>
      <c r="J8" s="55" t="s">
        <v>28</v>
      </c>
      <c r="K8" s="17" t="s">
        <v>29</v>
      </c>
      <c r="L8" s="17" t="s">
        <v>964</v>
      </c>
      <c r="M8" s="17" t="s">
        <v>30</v>
      </c>
      <c r="N8" s="18" t="s">
        <v>31</v>
      </c>
      <c r="O8" s="17" t="s">
        <v>32</v>
      </c>
      <c r="P8" s="17" t="s">
        <v>33</v>
      </c>
      <c r="Q8" s="37">
        <v>8373143</v>
      </c>
      <c r="R8" s="19" t="s">
        <v>34</v>
      </c>
      <c r="S8" s="19" t="s">
        <v>35</v>
      </c>
      <c r="T8" s="73" t="s">
        <v>1029</v>
      </c>
      <c r="U8" s="21"/>
    </row>
    <row r="9" spans="1:21" ht="96" customHeight="1" thickBot="1">
      <c r="A9" s="20">
        <v>1002</v>
      </c>
      <c r="B9" s="16">
        <v>88153092</v>
      </c>
      <c r="C9" s="17" t="s">
        <v>40</v>
      </c>
      <c r="D9" s="17" t="s">
        <v>41</v>
      </c>
      <c r="E9" s="17" t="s">
        <v>42</v>
      </c>
      <c r="F9" s="17" t="s">
        <v>24</v>
      </c>
      <c r="G9" s="18" t="s">
        <v>25</v>
      </c>
      <c r="H9" s="17" t="s">
        <v>26</v>
      </c>
      <c r="I9" s="17" t="s">
        <v>43</v>
      </c>
      <c r="J9" s="75" t="s">
        <v>957</v>
      </c>
      <c r="K9" s="75" t="s">
        <v>38</v>
      </c>
      <c r="L9" s="17" t="s">
        <v>958</v>
      </c>
      <c r="M9" s="17" t="s">
        <v>958</v>
      </c>
      <c r="N9" s="18" t="s">
        <v>31</v>
      </c>
      <c r="O9" s="17" t="s">
        <v>44</v>
      </c>
      <c r="P9" s="17" t="s">
        <v>45</v>
      </c>
      <c r="Q9" s="37">
        <v>6292585</v>
      </c>
      <c r="R9" s="19" t="s">
        <v>46</v>
      </c>
      <c r="S9" s="67" t="s">
        <v>47</v>
      </c>
      <c r="T9" s="24" t="s">
        <v>1029</v>
      </c>
    </row>
    <row r="10" spans="1:21" ht="96" customHeight="1" thickBot="1">
      <c r="A10" s="20">
        <v>1003</v>
      </c>
      <c r="B10" s="16">
        <v>15665712</v>
      </c>
      <c r="C10" s="17" t="s">
        <v>983</v>
      </c>
      <c r="D10" s="17" t="s">
        <v>984</v>
      </c>
      <c r="E10" s="17" t="s">
        <v>987</v>
      </c>
      <c r="F10" s="17" t="s">
        <v>24</v>
      </c>
      <c r="G10" s="18" t="s">
        <v>25</v>
      </c>
      <c r="H10" s="17" t="s">
        <v>26</v>
      </c>
      <c r="I10" s="17" t="s">
        <v>959</v>
      </c>
      <c r="J10" s="55" t="s">
        <v>37</v>
      </c>
      <c r="K10" s="17" t="s">
        <v>38</v>
      </c>
      <c r="L10" s="17" t="s">
        <v>960</v>
      </c>
      <c r="M10" s="17" t="s">
        <v>960</v>
      </c>
      <c r="N10" s="18" t="s">
        <v>1031</v>
      </c>
      <c r="O10" s="17" t="s">
        <v>431</v>
      </c>
      <c r="P10" s="25" t="s">
        <v>988</v>
      </c>
      <c r="Q10" s="37">
        <v>6292585</v>
      </c>
      <c r="R10" s="19" t="s">
        <v>985</v>
      </c>
      <c r="S10" s="67" t="s">
        <v>986</v>
      </c>
      <c r="T10" s="24" t="s">
        <v>1029</v>
      </c>
    </row>
    <row r="11" spans="1:21" ht="96" customHeight="1" thickBot="1">
      <c r="A11" s="20">
        <v>1004</v>
      </c>
      <c r="B11" s="16">
        <v>79341633</v>
      </c>
      <c r="C11" s="17" t="s">
        <v>194</v>
      </c>
      <c r="D11" s="17" t="s">
        <v>195</v>
      </c>
      <c r="E11" s="17" t="s">
        <v>36</v>
      </c>
      <c r="F11" s="17" t="s">
        <v>292</v>
      </c>
      <c r="G11" s="18" t="s">
        <v>25</v>
      </c>
      <c r="H11" s="17" t="s">
        <v>26</v>
      </c>
      <c r="I11" s="17" t="s">
        <v>959</v>
      </c>
      <c r="J11" s="55" t="s">
        <v>37</v>
      </c>
      <c r="K11" s="17" t="s">
        <v>38</v>
      </c>
      <c r="L11" s="17" t="s">
        <v>962</v>
      </c>
      <c r="M11" s="17" t="s">
        <v>962</v>
      </c>
      <c r="N11" s="18" t="s">
        <v>196</v>
      </c>
      <c r="O11" s="17" t="s">
        <v>1040</v>
      </c>
      <c r="P11" s="17" t="s">
        <v>197</v>
      </c>
      <c r="Q11" s="37">
        <v>6292585</v>
      </c>
      <c r="R11" s="19" t="s">
        <v>198</v>
      </c>
      <c r="S11" s="67" t="s">
        <v>199</v>
      </c>
      <c r="T11" s="24" t="s">
        <v>1029</v>
      </c>
    </row>
    <row r="12" spans="1:21" ht="96" customHeight="1" thickBot="1">
      <c r="A12" s="20">
        <v>1005</v>
      </c>
      <c r="B12" s="16">
        <v>52517812</v>
      </c>
      <c r="C12" s="17" t="s">
        <v>1041</v>
      </c>
      <c r="D12" s="17" t="s">
        <v>1042</v>
      </c>
      <c r="E12" s="17" t="s">
        <v>36</v>
      </c>
      <c r="F12" s="17" t="s">
        <v>24</v>
      </c>
      <c r="G12" s="18" t="s">
        <v>25</v>
      </c>
      <c r="H12" s="17" t="s">
        <v>26</v>
      </c>
      <c r="I12" s="17" t="s">
        <v>959</v>
      </c>
      <c r="J12" s="55" t="s">
        <v>37</v>
      </c>
      <c r="K12" s="17" t="s">
        <v>38</v>
      </c>
      <c r="L12" s="17" t="s">
        <v>961</v>
      </c>
      <c r="M12" s="17" t="s">
        <v>961</v>
      </c>
      <c r="N12" s="18" t="s">
        <v>31</v>
      </c>
      <c r="O12" s="17" t="s">
        <v>1048</v>
      </c>
      <c r="P12" s="17" t="s">
        <v>1043</v>
      </c>
      <c r="Q12" s="37">
        <v>6292585</v>
      </c>
      <c r="R12" s="19" t="s">
        <v>1044</v>
      </c>
      <c r="S12" s="67" t="s">
        <v>1045</v>
      </c>
      <c r="T12" s="24" t="s">
        <v>1029</v>
      </c>
    </row>
    <row r="13" spans="1:21" ht="96" customHeight="1" thickBot="1">
      <c r="A13" s="20">
        <v>1006</v>
      </c>
      <c r="B13" s="16">
        <v>1032405491</v>
      </c>
      <c r="C13" s="17" t="s">
        <v>1049</v>
      </c>
      <c r="D13" s="17" t="s">
        <v>1050</v>
      </c>
      <c r="E13" s="17" t="s">
        <v>36</v>
      </c>
      <c r="F13" s="17" t="s">
        <v>24</v>
      </c>
      <c r="G13" s="18" t="s">
        <v>25</v>
      </c>
      <c r="H13" s="17" t="s">
        <v>26</v>
      </c>
      <c r="I13" s="17" t="s">
        <v>63</v>
      </c>
      <c r="J13" s="55" t="s">
        <v>64</v>
      </c>
      <c r="K13" s="17" t="s">
        <v>65</v>
      </c>
      <c r="L13" s="17" t="s">
        <v>963</v>
      </c>
      <c r="M13" s="17" t="s">
        <v>30</v>
      </c>
      <c r="N13" s="18" t="s">
        <v>39</v>
      </c>
      <c r="O13" s="17" t="s">
        <v>1051</v>
      </c>
      <c r="P13" s="17" t="s">
        <v>1054</v>
      </c>
      <c r="Q13" s="37">
        <v>5325271</v>
      </c>
      <c r="R13" s="19" t="s">
        <v>1053</v>
      </c>
      <c r="S13" s="67" t="s">
        <v>1052</v>
      </c>
      <c r="T13" s="24" t="s">
        <v>1029</v>
      </c>
    </row>
    <row r="14" spans="1:21" ht="96" customHeight="1" thickBot="1">
      <c r="A14" s="20">
        <v>1007</v>
      </c>
      <c r="B14" s="22">
        <v>52904939</v>
      </c>
      <c r="C14" s="18" t="s">
        <v>354</v>
      </c>
      <c r="D14" s="18" t="s">
        <v>355</v>
      </c>
      <c r="E14" s="18" t="s">
        <v>36</v>
      </c>
      <c r="F14" s="18" t="s">
        <v>24</v>
      </c>
      <c r="G14" s="18" t="s">
        <v>356</v>
      </c>
      <c r="H14" s="18" t="s">
        <v>26</v>
      </c>
      <c r="I14" s="18" t="s">
        <v>63</v>
      </c>
      <c r="J14" s="56" t="s">
        <v>64</v>
      </c>
      <c r="K14" s="18" t="s">
        <v>65</v>
      </c>
      <c r="L14" s="18" t="s">
        <v>357</v>
      </c>
      <c r="M14" s="18" t="s">
        <v>30</v>
      </c>
      <c r="N14" s="18" t="s">
        <v>39</v>
      </c>
      <c r="O14" s="18" t="s">
        <v>358</v>
      </c>
      <c r="P14" s="18" t="s">
        <v>359</v>
      </c>
      <c r="Q14" s="38">
        <v>5325271</v>
      </c>
      <c r="R14" s="23" t="s">
        <v>361</v>
      </c>
      <c r="S14" s="68" t="s">
        <v>360</v>
      </c>
      <c r="T14" s="24" t="s">
        <v>1029</v>
      </c>
    </row>
    <row r="15" spans="1:21" ht="96" customHeight="1" thickBot="1">
      <c r="A15" s="20">
        <v>1008</v>
      </c>
      <c r="B15" s="16" t="s">
        <v>59</v>
      </c>
      <c r="C15" s="17" t="s">
        <v>60</v>
      </c>
      <c r="D15" s="17" t="s">
        <v>61</v>
      </c>
      <c r="E15" s="17" t="s">
        <v>62</v>
      </c>
      <c r="F15" s="17" t="s">
        <v>24</v>
      </c>
      <c r="G15" s="18" t="s">
        <v>25</v>
      </c>
      <c r="H15" s="17" t="s">
        <v>26</v>
      </c>
      <c r="I15" s="17" t="s">
        <v>63</v>
      </c>
      <c r="J15" s="55" t="s">
        <v>64</v>
      </c>
      <c r="K15" s="17" t="s">
        <v>65</v>
      </c>
      <c r="L15" s="17" t="s">
        <v>1025</v>
      </c>
      <c r="M15" s="17" t="s">
        <v>30</v>
      </c>
      <c r="N15" s="18" t="s">
        <v>39</v>
      </c>
      <c r="O15" s="17" t="s">
        <v>66</v>
      </c>
      <c r="P15" s="17" t="s">
        <v>1055</v>
      </c>
      <c r="Q15" s="37">
        <v>5325271</v>
      </c>
      <c r="R15" s="19" t="s">
        <v>67</v>
      </c>
      <c r="S15" s="67" t="s">
        <v>68</v>
      </c>
      <c r="T15" s="24" t="s">
        <v>1029</v>
      </c>
    </row>
    <row r="16" spans="1:21" ht="96" customHeight="1" thickBot="1">
      <c r="A16" s="20">
        <v>1009</v>
      </c>
      <c r="B16" s="16">
        <v>1110474916</v>
      </c>
      <c r="C16" s="17" t="s">
        <v>1065</v>
      </c>
      <c r="D16" s="17" t="s">
        <v>1066</v>
      </c>
      <c r="E16" s="17" t="s">
        <v>1067</v>
      </c>
      <c r="F16" s="17" t="s">
        <v>24</v>
      </c>
      <c r="G16" s="18" t="s">
        <v>25</v>
      </c>
      <c r="H16" s="17" t="s">
        <v>26</v>
      </c>
      <c r="I16" s="17" t="s">
        <v>63</v>
      </c>
      <c r="J16" s="55" t="s">
        <v>64</v>
      </c>
      <c r="K16" s="17" t="s">
        <v>65</v>
      </c>
      <c r="L16" s="17" t="s">
        <v>1027</v>
      </c>
      <c r="M16" s="17" t="s">
        <v>30</v>
      </c>
      <c r="N16" s="18" t="s">
        <v>31</v>
      </c>
      <c r="O16" s="17" t="s">
        <v>76</v>
      </c>
      <c r="P16" s="17" t="s">
        <v>1068</v>
      </c>
      <c r="Q16" s="37">
        <v>5325271</v>
      </c>
      <c r="R16" s="19" t="s">
        <v>1070</v>
      </c>
      <c r="S16" s="67" t="s">
        <v>1069</v>
      </c>
      <c r="T16" s="24" t="s">
        <v>1029</v>
      </c>
    </row>
    <row r="17" spans="1:20" ht="96" customHeight="1" thickBot="1">
      <c r="A17" s="20">
        <v>1010</v>
      </c>
      <c r="B17" s="16">
        <v>63364735</v>
      </c>
      <c r="C17" s="17" t="s">
        <v>992</v>
      </c>
      <c r="D17" s="17" t="s">
        <v>991</v>
      </c>
      <c r="E17" s="17" t="s">
        <v>631</v>
      </c>
      <c r="F17" s="17" t="s">
        <v>24</v>
      </c>
      <c r="G17" s="18" t="s">
        <v>25</v>
      </c>
      <c r="H17" s="17" t="s">
        <v>26</v>
      </c>
      <c r="I17" s="17" t="s">
        <v>965</v>
      </c>
      <c r="J17" s="55" t="s">
        <v>966</v>
      </c>
      <c r="K17" s="17" t="s">
        <v>65</v>
      </c>
      <c r="L17" s="17" t="s">
        <v>967</v>
      </c>
      <c r="M17" s="17" t="s">
        <v>958</v>
      </c>
      <c r="N17" s="18" t="s">
        <v>39</v>
      </c>
      <c r="O17" s="17" t="s">
        <v>79</v>
      </c>
      <c r="P17" s="25" t="s">
        <v>993</v>
      </c>
      <c r="Q17" s="37">
        <v>5325271</v>
      </c>
      <c r="R17" s="19" t="s">
        <v>994</v>
      </c>
      <c r="S17" s="67" t="s">
        <v>995</v>
      </c>
      <c r="T17" s="24" t="s">
        <v>1029</v>
      </c>
    </row>
    <row r="18" spans="1:20" ht="96" customHeight="1" thickBot="1">
      <c r="A18" s="20">
        <v>1011</v>
      </c>
      <c r="B18" s="16">
        <v>27003234</v>
      </c>
      <c r="C18" s="17" t="s">
        <v>171</v>
      </c>
      <c r="D18" s="17" t="s">
        <v>172</v>
      </c>
      <c r="E18" s="17" t="s">
        <v>173</v>
      </c>
      <c r="F18" s="17" t="s">
        <v>292</v>
      </c>
      <c r="G18" s="18" t="s">
        <v>25</v>
      </c>
      <c r="H18" s="17" t="s">
        <v>26</v>
      </c>
      <c r="I18" s="17" t="s">
        <v>965</v>
      </c>
      <c r="J18" s="55" t="s">
        <v>966</v>
      </c>
      <c r="K18" s="17" t="s">
        <v>65</v>
      </c>
      <c r="L18" s="17" t="s">
        <v>968</v>
      </c>
      <c r="M18" s="17" t="s">
        <v>961</v>
      </c>
      <c r="N18" s="18" t="s">
        <v>39</v>
      </c>
      <c r="O18" s="17" t="s">
        <v>79</v>
      </c>
      <c r="P18" s="17" t="s">
        <v>174</v>
      </c>
      <c r="Q18" s="37">
        <v>5325271</v>
      </c>
      <c r="R18" s="19" t="s">
        <v>175</v>
      </c>
      <c r="S18" s="67" t="s">
        <v>176</v>
      </c>
      <c r="T18" s="24" t="s">
        <v>1029</v>
      </c>
    </row>
    <row r="19" spans="1:20" ht="96" customHeight="1" thickBot="1">
      <c r="A19" s="20">
        <v>1012</v>
      </c>
      <c r="B19" s="16">
        <v>52014549</v>
      </c>
      <c r="C19" s="17" t="s">
        <v>105</v>
      </c>
      <c r="D19" s="17" t="s">
        <v>106</v>
      </c>
      <c r="E19" s="17" t="s">
        <v>107</v>
      </c>
      <c r="F19" s="17" t="s">
        <v>292</v>
      </c>
      <c r="G19" s="18" t="s">
        <v>25</v>
      </c>
      <c r="H19" s="17" t="s">
        <v>26</v>
      </c>
      <c r="I19" s="17" t="s">
        <v>965</v>
      </c>
      <c r="J19" s="55" t="s">
        <v>966</v>
      </c>
      <c r="K19" s="17" t="s">
        <v>65</v>
      </c>
      <c r="L19" s="17" t="s">
        <v>969</v>
      </c>
      <c r="M19" s="17" t="s">
        <v>962</v>
      </c>
      <c r="N19" s="18" t="s">
        <v>89</v>
      </c>
      <c r="O19" s="24" t="s">
        <v>108</v>
      </c>
      <c r="P19" s="17" t="s">
        <v>109</v>
      </c>
      <c r="Q19" s="37">
        <v>5325271</v>
      </c>
      <c r="R19" s="19" t="s">
        <v>110</v>
      </c>
      <c r="S19" s="67" t="s">
        <v>111</v>
      </c>
      <c r="T19" s="24" t="s">
        <v>1029</v>
      </c>
    </row>
    <row r="20" spans="1:20" ht="96" customHeight="1" thickBot="1">
      <c r="A20" s="20">
        <v>1013</v>
      </c>
      <c r="B20" s="16">
        <v>20685033</v>
      </c>
      <c r="C20" s="17" t="s">
        <v>112</v>
      </c>
      <c r="D20" s="17" t="s">
        <v>113</v>
      </c>
      <c r="E20" s="17" t="s">
        <v>114</v>
      </c>
      <c r="F20" s="17" t="s">
        <v>292</v>
      </c>
      <c r="G20" s="18" t="s">
        <v>25</v>
      </c>
      <c r="H20" s="17" t="s">
        <v>26</v>
      </c>
      <c r="I20" s="17" t="s">
        <v>965</v>
      </c>
      <c r="J20" s="55" t="s">
        <v>966</v>
      </c>
      <c r="K20" s="17" t="s">
        <v>65</v>
      </c>
      <c r="L20" s="17" t="s">
        <v>970</v>
      </c>
      <c r="M20" s="17" t="s">
        <v>958</v>
      </c>
      <c r="N20" s="18" t="s">
        <v>39</v>
      </c>
      <c r="O20" s="17" t="s">
        <v>116</v>
      </c>
      <c r="P20" s="17" t="s">
        <v>117</v>
      </c>
      <c r="Q20" s="37">
        <v>5325271</v>
      </c>
      <c r="R20" s="19" t="s">
        <v>118</v>
      </c>
      <c r="S20" s="67" t="s">
        <v>119</v>
      </c>
      <c r="T20" s="24" t="s">
        <v>1029</v>
      </c>
    </row>
    <row r="21" spans="1:20" ht="96" customHeight="1" thickBot="1">
      <c r="A21" s="20">
        <v>1014</v>
      </c>
      <c r="B21" s="16">
        <v>79790196</v>
      </c>
      <c r="C21" s="17" t="s">
        <v>997</v>
      </c>
      <c r="D21" s="17" t="s">
        <v>996</v>
      </c>
      <c r="E21" s="17" t="s">
        <v>36</v>
      </c>
      <c r="F21" s="17" t="s">
        <v>24</v>
      </c>
      <c r="G21" s="64" t="s">
        <v>25</v>
      </c>
      <c r="H21" s="17" t="s">
        <v>26</v>
      </c>
      <c r="I21" s="17" t="s">
        <v>965</v>
      </c>
      <c r="J21" s="55" t="s">
        <v>966</v>
      </c>
      <c r="K21" s="17" t="s">
        <v>65</v>
      </c>
      <c r="L21" s="17" t="s">
        <v>1030</v>
      </c>
      <c r="M21" s="17" t="s">
        <v>960</v>
      </c>
      <c r="N21" s="18" t="s">
        <v>1031</v>
      </c>
      <c r="O21" s="17" t="s">
        <v>431</v>
      </c>
      <c r="P21" s="62" t="s">
        <v>998</v>
      </c>
      <c r="Q21" s="37">
        <v>5325271</v>
      </c>
      <c r="R21" s="19" t="s">
        <v>999</v>
      </c>
      <c r="S21" s="67" t="s">
        <v>1000</v>
      </c>
      <c r="T21" s="24" t="s">
        <v>1029</v>
      </c>
    </row>
    <row r="22" spans="1:20" ht="96" customHeight="1" thickBot="1">
      <c r="A22" s="20">
        <v>1015</v>
      </c>
      <c r="B22" s="16">
        <v>52318801</v>
      </c>
      <c r="C22" s="17" t="s">
        <v>1002</v>
      </c>
      <c r="D22" s="17" t="s">
        <v>1001</v>
      </c>
      <c r="E22" s="17" t="s">
        <v>36</v>
      </c>
      <c r="F22" s="17" t="s">
        <v>24</v>
      </c>
      <c r="G22" s="18" t="s">
        <v>25</v>
      </c>
      <c r="H22" s="17" t="s">
        <v>26</v>
      </c>
      <c r="I22" s="17" t="s">
        <v>965</v>
      </c>
      <c r="J22" s="55" t="s">
        <v>966</v>
      </c>
      <c r="K22" s="55" t="s">
        <v>65</v>
      </c>
      <c r="L22" s="17" t="s">
        <v>971</v>
      </c>
      <c r="M22" s="17" t="s">
        <v>960</v>
      </c>
      <c r="N22" s="18" t="s">
        <v>1031</v>
      </c>
      <c r="O22" s="17" t="s">
        <v>431</v>
      </c>
      <c r="P22" s="17" t="s">
        <v>1003</v>
      </c>
      <c r="Q22" s="37">
        <v>5325271</v>
      </c>
      <c r="R22" s="19" t="s">
        <v>1004</v>
      </c>
      <c r="S22" s="67" t="s">
        <v>1005</v>
      </c>
      <c r="T22" s="24" t="s">
        <v>1029</v>
      </c>
    </row>
    <row r="23" spans="1:20" ht="96" customHeight="1" thickBot="1">
      <c r="A23" s="20">
        <v>1016</v>
      </c>
      <c r="B23" s="16">
        <v>1032397172</v>
      </c>
      <c r="C23" s="17" t="s">
        <v>1007</v>
      </c>
      <c r="D23" s="17" t="s">
        <v>1006</v>
      </c>
      <c r="E23" s="17" t="s">
        <v>36</v>
      </c>
      <c r="F23" s="17" t="s">
        <v>24</v>
      </c>
      <c r="G23" s="18" t="s">
        <v>25</v>
      </c>
      <c r="H23" s="17" t="s">
        <v>26</v>
      </c>
      <c r="I23" s="17" t="s">
        <v>965</v>
      </c>
      <c r="J23" s="55" t="s">
        <v>966</v>
      </c>
      <c r="K23" s="17" t="s">
        <v>65</v>
      </c>
      <c r="L23" s="17" t="s">
        <v>972</v>
      </c>
      <c r="M23" s="17" t="s">
        <v>958</v>
      </c>
      <c r="N23" s="18" t="s">
        <v>31</v>
      </c>
      <c r="O23" s="18" t="s">
        <v>1008</v>
      </c>
      <c r="P23" s="17" t="s">
        <v>1009</v>
      </c>
      <c r="Q23" s="37">
        <v>5325271</v>
      </c>
      <c r="R23" s="19" t="s">
        <v>1010</v>
      </c>
      <c r="S23" s="67" t="s">
        <v>1011</v>
      </c>
      <c r="T23" s="24" t="s">
        <v>1029</v>
      </c>
    </row>
    <row r="24" spans="1:20" ht="96" customHeight="1" thickBot="1">
      <c r="A24" s="20">
        <v>1017</v>
      </c>
      <c r="B24" s="16">
        <v>52755718</v>
      </c>
      <c r="C24" s="17" t="s">
        <v>214</v>
      </c>
      <c r="D24" s="17" t="s">
        <v>215</v>
      </c>
      <c r="E24" s="17" t="s">
        <v>36</v>
      </c>
      <c r="F24" s="17" t="s">
        <v>292</v>
      </c>
      <c r="G24" s="18" t="s">
        <v>25</v>
      </c>
      <c r="H24" s="17" t="s">
        <v>26</v>
      </c>
      <c r="I24" s="17" t="s">
        <v>965</v>
      </c>
      <c r="J24" s="55" t="s">
        <v>966</v>
      </c>
      <c r="K24" s="17" t="s">
        <v>65</v>
      </c>
      <c r="L24" s="17" t="s">
        <v>973</v>
      </c>
      <c r="M24" s="17" t="s">
        <v>961</v>
      </c>
      <c r="N24" s="18" t="s">
        <v>1031</v>
      </c>
      <c r="O24" s="17" t="s">
        <v>431</v>
      </c>
      <c r="P24" s="17" t="s">
        <v>217</v>
      </c>
      <c r="Q24" s="37">
        <v>5325271</v>
      </c>
      <c r="R24" s="19" t="s">
        <v>218</v>
      </c>
      <c r="S24" s="67" t="s">
        <v>219</v>
      </c>
      <c r="T24" s="24" t="s">
        <v>1029</v>
      </c>
    </row>
    <row r="25" spans="1:20" ht="96" customHeight="1" thickBot="1">
      <c r="A25" s="20">
        <v>1018</v>
      </c>
      <c r="B25" s="24">
        <v>1094270838</v>
      </c>
      <c r="C25" s="17" t="s">
        <v>1060</v>
      </c>
      <c r="D25" s="17" t="s">
        <v>1061</v>
      </c>
      <c r="E25" s="17" t="s">
        <v>443</v>
      </c>
      <c r="F25" s="17" t="s">
        <v>24</v>
      </c>
      <c r="G25" s="18" t="s">
        <v>25</v>
      </c>
      <c r="H25" s="17" t="s">
        <v>26</v>
      </c>
      <c r="I25" s="17" t="s">
        <v>965</v>
      </c>
      <c r="J25" s="55" t="s">
        <v>966</v>
      </c>
      <c r="K25" s="17" t="s">
        <v>65</v>
      </c>
      <c r="L25" s="17" t="s">
        <v>974</v>
      </c>
      <c r="M25" s="17" t="s">
        <v>958</v>
      </c>
      <c r="N25" s="18" t="s">
        <v>31</v>
      </c>
      <c r="O25" s="17" t="s">
        <v>76</v>
      </c>
      <c r="P25" s="17" t="s">
        <v>1062</v>
      </c>
      <c r="Q25" s="37">
        <v>5325271</v>
      </c>
      <c r="R25" s="19" t="s">
        <v>1063</v>
      </c>
      <c r="S25" s="69" t="s">
        <v>1064</v>
      </c>
      <c r="T25" s="24" t="s">
        <v>1029</v>
      </c>
    </row>
    <row r="26" spans="1:20" ht="96" customHeight="1" thickBot="1">
      <c r="A26" s="20">
        <v>1019</v>
      </c>
      <c r="B26" s="16">
        <v>80169904</v>
      </c>
      <c r="C26" s="17" t="s">
        <v>227</v>
      </c>
      <c r="D26" s="17" t="s">
        <v>228</v>
      </c>
      <c r="E26" s="17" t="s">
        <v>36</v>
      </c>
      <c r="F26" s="17" t="s">
        <v>292</v>
      </c>
      <c r="G26" s="18" t="s">
        <v>25</v>
      </c>
      <c r="H26" s="17" t="s">
        <v>26</v>
      </c>
      <c r="I26" s="17" t="s">
        <v>965</v>
      </c>
      <c r="J26" s="55" t="s">
        <v>966</v>
      </c>
      <c r="K26" s="17" t="s">
        <v>65</v>
      </c>
      <c r="L26" s="17" t="s">
        <v>975</v>
      </c>
      <c r="M26" s="17" t="s">
        <v>958</v>
      </c>
      <c r="N26" s="18" t="s">
        <v>229</v>
      </c>
      <c r="O26" s="17" t="s">
        <v>230</v>
      </c>
      <c r="P26" s="17" t="s">
        <v>231</v>
      </c>
      <c r="Q26" s="37">
        <v>5325271</v>
      </c>
      <c r="R26" s="19" t="s">
        <v>232</v>
      </c>
      <c r="S26" s="67" t="s">
        <v>233</v>
      </c>
      <c r="T26" s="24" t="s">
        <v>1029</v>
      </c>
    </row>
    <row r="27" spans="1:20" ht="96" customHeight="1" thickBot="1">
      <c r="A27" s="20">
        <v>1020</v>
      </c>
      <c r="B27" s="16">
        <v>7718455</v>
      </c>
      <c r="C27" s="17" t="s">
        <v>69</v>
      </c>
      <c r="D27" s="17" t="s">
        <v>70</v>
      </c>
      <c r="E27" s="17" t="s">
        <v>71</v>
      </c>
      <c r="F27" s="17" t="s">
        <v>24</v>
      </c>
      <c r="G27" s="18" t="s">
        <v>25</v>
      </c>
      <c r="H27" s="17" t="s">
        <v>989</v>
      </c>
      <c r="I27" s="17" t="s">
        <v>1046</v>
      </c>
      <c r="J27" s="55" t="s">
        <v>1047</v>
      </c>
      <c r="K27" s="17" t="s">
        <v>38</v>
      </c>
      <c r="L27" s="17" t="s">
        <v>1026</v>
      </c>
      <c r="M27" s="17" t="s">
        <v>30</v>
      </c>
      <c r="N27" s="18" t="s">
        <v>31</v>
      </c>
      <c r="O27" s="17" t="s">
        <v>72</v>
      </c>
      <c r="P27" s="17" t="s">
        <v>73</v>
      </c>
      <c r="Q27" s="37">
        <v>5325271</v>
      </c>
      <c r="R27" s="19" t="s">
        <v>74</v>
      </c>
      <c r="S27" s="67" t="s">
        <v>75</v>
      </c>
      <c r="T27" s="24" t="s">
        <v>1029</v>
      </c>
    </row>
    <row r="28" spans="1:20" ht="96" customHeight="1" thickBot="1">
      <c r="A28" s="20">
        <v>1022</v>
      </c>
      <c r="B28" s="16">
        <v>80071786</v>
      </c>
      <c r="C28" s="17" t="s">
        <v>77</v>
      </c>
      <c r="D28" s="17" t="s">
        <v>78</v>
      </c>
      <c r="E28" s="17" t="s">
        <v>36</v>
      </c>
      <c r="F28" s="17" t="s">
        <v>24</v>
      </c>
      <c r="G28" s="65" t="s">
        <v>51</v>
      </c>
      <c r="H28" s="18" t="s">
        <v>989</v>
      </c>
      <c r="I28" s="17" t="s">
        <v>989</v>
      </c>
      <c r="J28" s="17" t="s">
        <v>990</v>
      </c>
      <c r="K28" s="55" t="s">
        <v>65</v>
      </c>
      <c r="L28" s="17" t="s">
        <v>967</v>
      </c>
      <c r="M28" s="17" t="s">
        <v>958</v>
      </c>
      <c r="N28" s="18" t="s">
        <v>39</v>
      </c>
      <c r="O28" s="17" t="s">
        <v>79</v>
      </c>
      <c r="P28" s="17" t="s">
        <v>80</v>
      </c>
      <c r="Q28" s="37">
        <v>5056507</v>
      </c>
      <c r="R28" s="19" t="s">
        <v>81</v>
      </c>
      <c r="S28" s="67" t="s">
        <v>82</v>
      </c>
      <c r="T28" s="24" t="s">
        <v>1029</v>
      </c>
    </row>
    <row r="29" spans="1:20" ht="96" customHeight="1" thickBot="1">
      <c r="A29" s="20">
        <v>1023</v>
      </c>
      <c r="B29" s="16">
        <v>79394839</v>
      </c>
      <c r="C29" s="17" t="s">
        <v>83</v>
      </c>
      <c r="D29" s="17" t="s">
        <v>84</v>
      </c>
      <c r="E29" s="17" t="s">
        <v>36</v>
      </c>
      <c r="F29" s="17" t="s">
        <v>24</v>
      </c>
      <c r="G29" s="18" t="s">
        <v>51</v>
      </c>
      <c r="H29" s="17" t="s">
        <v>85</v>
      </c>
      <c r="I29" s="17" t="s">
        <v>86</v>
      </c>
      <c r="J29" s="55" t="s">
        <v>87</v>
      </c>
      <c r="K29" s="17" t="s">
        <v>88</v>
      </c>
      <c r="L29" s="17" t="s">
        <v>971</v>
      </c>
      <c r="M29" s="17" t="s">
        <v>960</v>
      </c>
      <c r="N29" s="18" t="s">
        <v>89</v>
      </c>
      <c r="O29" s="24" t="s">
        <v>108</v>
      </c>
      <c r="P29" s="17" t="s">
        <v>90</v>
      </c>
      <c r="Q29" s="37">
        <v>6381035</v>
      </c>
      <c r="R29" s="19" t="s">
        <v>91</v>
      </c>
      <c r="S29" s="67" t="s">
        <v>92</v>
      </c>
      <c r="T29" s="24" t="s">
        <v>1029</v>
      </c>
    </row>
    <row r="30" spans="1:20" s="21" customFormat="1" ht="96" customHeight="1" thickBot="1">
      <c r="A30" s="20">
        <v>1024</v>
      </c>
      <c r="B30" s="16">
        <v>20685782</v>
      </c>
      <c r="C30" s="17" t="s">
        <v>93</v>
      </c>
      <c r="D30" s="17" t="s">
        <v>94</v>
      </c>
      <c r="E30" s="17" t="s">
        <v>71</v>
      </c>
      <c r="F30" s="17" t="s">
        <v>24</v>
      </c>
      <c r="G30" s="18" t="s">
        <v>51</v>
      </c>
      <c r="H30" s="17" t="s">
        <v>85</v>
      </c>
      <c r="I30" s="17" t="s">
        <v>86</v>
      </c>
      <c r="J30" s="55" t="s">
        <v>87</v>
      </c>
      <c r="K30" s="32">
        <v>10</v>
      </c>
      <c r="L30" s="17" t="s">
        <v>970</v>
      </c>
      <c r="M30" s="17" t="s">
        <v>958</v>
      </c>
      <c r="N30" s="18" t="s">
        <v>39</v>
      </c>
      <c r="O30" s="17" t="s">
        <v>95</v>
      </c>
      <c r="P30" s="17" t="s">
        <v>96</v>
      </c>
      <c r="Q30" s="37">
        <v>4922825</v>
      </c>
      <c r="R30" s="19" t="s">
        <v>97</v>
      </c>
      <c r="S30" s="67" t="s">
        <v>98</v>
      </c>
      <c r="T30" s="24" t="s">
        <v>1029</v>
      </c>
    </row>
    <row r="31" spans="1:20" ht="96" customHeight="1" thickBot="1">
      <c r="A31" s="20">
        <v>1025</v>
      </c>
      <c r="B31" s="16">
        <v>51792241</v>
      </c>
      <c r="C31" s="17" t="s">
        <v>99</v>
      </c>
      <c r="D31" s="17" t="s">
        <v>100</v>
      </c>
      <c r="E31" s="17" t="s">
        <v>36</v>
      </c>
      <c r="F31" s="17" t="s">
        <v>24</v>
      </c>
      <c r="G31" s="18" t="s">
        <v>51</v>
      </c>
      <c r="H31" s="17" t="s">
        <v>85</v>
      </c>
      <c r="I31" s="17" t="s">
        <v>86</v>
      </c>
      <c r="J31" s="55" t="s">
        <v>87</v>
      </c>
      <c r="K31" s="17" t="s">
        <v>101</v>
      </c>
      <c r="L31" s="17" t="s">
        <v>960</v>
      </c>
      <c r="M31" s="17" t="s">
        <v>960</v>
      </c>
      <c r="N31" s="18" t="s">
        <v>89</v>
      </c>
      <c r="O31" s="24" t="s">
        <v>108</v>
      </c>
      <c r="P31" s="17" t="s">
        <v>102</v>
      </c>
      <c r="Q31" s="37">
        <v>4547451</v>
      </c>
      <c r="R31" s="19" t="s">
        <v>103</v>
      </c>
      <c r="S31" s="67" t="s">
        <v>104</v>
      </c>
      <c r="T31" s="24" t="s">
        <v>1029</v>
      </c>
    </row>
    <row r="32" spans="1:20" ht="96" customHeight="1" thickBot="1">
      <c r="A32" s="20">
        <v>1034</v>
      </c>
      <c r="B32" s="16">
        <v>13615543</v>
      </c>
      <c r="C32" s="17" t="s">
        <v>120</v>
      </c>
      <c r="D32" s="17" t="s">
        <v>121</v>
      </c>
      <c r="E32" s="17" t="s">
        <v>122</v>
      </c>
      <c r="F32" s="17" t="s">
        <v>24</v>
      </c>
      <c r="G32" s="18" t="s">
        <v>51</v>
      </c>
      <c r="H32" s="17" t="s">
        <v>85</v>
      </c>
      <c r="I32" s="17" t="s">
        <v>86</v>
      </c>
      <c r="J32" s="55" t="s">
        <v>87</v>
      </c>
      <c r="K32" s="17" t="s">
        <v>115</v>
      </c>
      <c r="L32" s="17" t="s">
        <v>967</v>
      </c>
      <c r="M32" s="17" t="s">
        <v>958</v>
      </c>
      <c r="N32" s="18" t="s">
        <v>39</v>
      </c>
      <c r="O32" s="17" t="s">
        <v>123</v>
      </c>
      <c r="P32" s="17" t="s">
        <v>124</v>
      </c>
      <c r="Q32" s="37">
        <v>4240315</v>
      </c>
      <c r="R32" s="19" t="s">
        <v>125</v>
      </c>
      <c r="S32" s="67" t="s">
        <v>126</v>
      </c>
      <c r="T32" s="24" t="s">
        <v>1029</v>
      </c>
    </row>
    <row r="33" spans="1:20" ht="96" customHeight="1" thickBot="1">
      <c r="A33" s="20">
        <v>1035</v>
      </c>
      <c r="B33" s="16">
        <v>51904474</v>
      </c>
      <c r="C33" s="17" t="s">
        <v>127</v>
      </c>
      <c r="D33" s="17" t="s">
        <v>128</v>
      </c>
      <c r="E33" s="17" t="s">
        <v>36</v>
      </c>
      <c r="F33" s="17" t="s">
        <v>24</v>
      </c>
      <c r="G33" s="18" t="s">
        <v>51</v>
      </c>
      <c r="H33" s="17" t="s">
        <v>85</v>
      </c>
      <c r="I33" s="17" t="s">
        <v>86</v>
      </c>
      <c r="J33" s="55" t="s">
        <v>87</v>
      </c>
      <c r="K33" s="17" t="s">
        <v>115</v>
      </c>
      <c r="L33" s="17" t="s">
        <v>1026</v>
      </c>
      <c r="M33" s="17" t="s">
        <v>30</v>
      </c>
      <c r="N33" s="18" t="s">
        <v>31</v>
      </c>
      <c r="O33" s="24" t="s">
        <v>1033</v>
      </c>
      <c r="P33" s="17" t="s">
        <v>129</v>
      </c>
      <c r="Q33" s="37">
        <v>4240315</v>
      </c>
      <c r="R33" s="19" t="s">
        <v>130</v>
      </c>
      <c r="S33" s="67" t="s">
        <v>131</v>
      </c>
      <c r="T33" s="24" t="s">
        <v>1029</v>
      </c>
    </row>
    <row r="34" spans="1:20" ht="96" customHeight="1" thickBot="1">
      <c r="A34" s="20">
        <v>1036</v>
      </c>
      <c r="B34" s="16">
        <v>51922611</v>
      </c>
      <c r="C34" s="17" t="s">
        <v>132</v>
      </c>
      <c r="D34" s="17" t="s">
        <v>133</v>
      </c>
      <c r="E34" s="17" t="s">
        <v>36</v>
      </c>
      <c r="F34" s="17" t="s">
        <v>24</v>
      </c>
      <c r="G34" s="18" t="s">
        <v>51</v>
      </c>
      <c r="H34" s="17" t="s">
        <v>85</v>
      </c>
      <c r="I34" s="17" t="s">
        <v>86</v>
      </c>
      <c r="J34" s="55" t="s">
        <v>87</v>
      </c>
      <c r="K34" s="17" t="s">
        <v>115</v>
      </c>
      <c r="L34" s="17" t="s">
        <v>975</v>
      </c>
      <c r="M34" s="17" t="s">
        <v>958</v>
      </c>
      <c r="N34" s="18" t="s">
        <v>39</v>
      </c>
      <c r="O34" s="17" t="s">
        <v>134</v>
      </c>
      <c r="P34" s="17" t="s">
        <v>135</v>
      </c>
      <c r="Q34" s="37">
        <v>4240315</v>
      </c>
      <c r="R34" s="19" t="s">
        <v>136</v>
      </c>
      <c r="S34" s="67" t="s">
        <v>137</v>
      </c>
      <c r="T34" s="24" t="s">
        <v>1029</v>
      </c>
    </row>
    <row r="35" spans="1:20" ht="96" customHeight="1" thickBot="1">
      <c r="A35" s="20">
        <v>1037</v>
      </c>
      <c r="B35" s="74">
        <v>52836973</v>
      </c>
      <c r="C35" s="17" t="s">
        <v>596</v>
      </c>
      <c r="D35" s="17" t="s">
        <v>597</v>
      </c>
      <c r="E35" s="17" t="s">
        <v>598</v>
      </c>
      <c r="F35" s="17" t="s">
        <v>24</v>
      </c>
      <c r="G35" s="18" t="s">
        <v>51</v>
      </c>
      <c r="H35" s="17" t="s">
        <v>85</v>
      </c>
      <c r="I35" s="17" t="s">
        <v>86</v>
      </c>
      <c r="J35" s="55" t="s">
        <v>87</v>
      </c>
      <c r="K35" s="17" t="s">
        <v>148</v>
      </c>
      <c r="L35" s="17" t="s">
        <v>971</v>
      </c>
      <c r="M35" s="17" t="s">
        <v>960</v>
      </c>
      <c r="N35" s="18" t="s">
        <v>1032</v>
      </c>
      <c r="O35" s="17" t="s">
        <v>804</v>
      </c>
      <c r="P35" s="17" t="s">
        <v>599</v>
      </c>
      <c r="Q35" s="37">
        <v>4076506</v>
      </c>
      <c r="R35" s="19" t="s">
        <v>600</v>
      </c>
      <c r="S35" s="76" t="s">
        <v>601</v>
      </c>
      <c r="T35" s="24" t="s">
        <v>1029</v>
      </c>
    </row>
    <row r="36" spans="1:20" ht="96" customHeight="1" thickBot="1">
      <c r="A36" s="20">
        <v>1038</v>
      </c>
      <c r="B36" s="16">
        <v>1012329519</v>
      </c>
      <c r="C36" s="17" t="s">
        <v>145</v>
      </c>
      <c r="D36" s="17" t="s">
        <v>146</v>
      </c>
      <c r="E36" s="17" t="s">
        <v>147</v>
      </c>
      <c r="F36" s="17" t="s">
        <v>24</v>
      </c>
      <c r="G36" s="18" t="s">
        <v>51</v>
      </c>
      <c r="H36" s="17" t="s">
        <v>85</v>
      </c>
      <c r="I36" s="17" t="s">
        <v>86</v>
      </c>
      <c r="J36" s="55" t="s">
        <v>87</v>
      </c>
      <c r="K36" s="17" t="s">
        <v>148</v>
      </c>
      <c r="L36" s="17" t="s">
        <v>967</v>
      </c>
      <c r="M36" s="17" t="s">
        <v>958</v>
      </c>
      <c r="N36" s="18" t="s">
        <v>39</v>
      </c>
      <c r="O36" s="17" t="s">
        <v>149</v>
      </c>
      <c r="P36" s="17" t="s">
        <v>150</v>
      </c>
      <c r="Q36" s="37">
        <v>4076506</v>
      </c>
      <c r="R36" s="19" t="s">
        <v>151</v>
      </c>
      <c r="S36" s="67" t="s">
        <v>152</v>
      </c>
      <c r="T36" s="24" t="s">
        <v>1029</v>
      </c>
    </row>
    <row r="37" spans="1:20" ht="96" customHeight="1" thickBot="1">
      <c r="A37" s="20">
        <v>1039</v>
      </c>
      <c r="B37" s="16">
        <v>79400438</v>
      </c>
      <c r="C37" s="17" t="s">
        <v>153</v>
      </c>
      <c r="D37" s="17" t="s">
        <v>154</v>
      </c>
      <c r="E37" s="17" t="s">
        <v>36</v>
      </c>
      <c r="F37" s="17" t="s">
        <v>24</v>
      </c>
      <c r="G37" s="18" t="s">
        <v>51</v>
      </c>
      <c r="H37" s="17" t="s">
        <v>85</v>
      </c>
      <c r="I37" s="17" t="s">
        <v>86</v>
      </c>
      <c r="J37" s="55" t="s">
        <v>87</v>
      </c>
      <c r="K37" s="17" t="s">
        <v>148</v>
      </c>
      <c r="L37" s="17" t="s">
        <v>971</v>
      </c>
      <c r="M37" s="17" t="s">
        <v>960</v>
      </c>
      <c r="N37" s="18" t="s">
        <v>155</v>
      </c>
      <c r="O37" s="17" t="s">
        <v>438</v>
      </c>
      <c r="P37" s="17" t="s">
        <v>156</v>
      </c>
      <c r="Q37" s="37">
        <v>4076506</v>
      </c>
      <c r="R37" s="19" t="s">
        <v>157</v>
      </c>
      <c r="S37" s="67" t="s">
        <v>158</v>
      </c>
      <c r="T37" s="24" t="s">
        <v>1029</v>
      </c>
    </row>
    <row r="38" spans="1:20" ht="96" customHeight="1" thickBot="1">
      <c r="A38" s="20">
        <v>1040</v>
      </c>
      <c r="B38" s="16">
        <v>52528602</v>
      </c>
      <c r="C38" s="17" t="s">
        <v>806</v>
      </c>
      <c r="D38" s="17" t="s">
        <v>807</v>
      </c>
      <c r="E38" s="17" t="s">
        <v>36</v>
      </c>
      <c r="F38" s="17" t="s">
        <v>24</v>
      </c>
      <c r="G38" s="18" t="s">
        <v>51</v>
      </c>
      <c r="H38" s="17" t="s">
        <v>85</v>
      </c>
      <c r="I38" s="17" t="s">
        <v>86</v>
      </c>
      <c r="J38" s="55" t="s">
        <v>87</v>
      </c>
      <c r="K38" s="17" t="s">
        <v>148</v>
      </c>
      <c r="L38" s="17" t="s">
        <v>969</v>
      </c>
      <c r="M38" s="32" t="s">
        <v>962</v>
      </c>
      <c r="N38" s="18" t="s">
        <v>1031</v>
      </c>
      <c r="O38" s="17" t="s">
        <v>431</v>
      </c>
      <c r="P38" s="17" t="s">
        <v>808</v>
      </c>
      <c r="Q38" s="37">
        <v>4076506</v>
      </c>
      <c r="R38" s="19" t="s">
        <v>809</v>
      </c>
      <c r="S38" s="67" t="s">
        <v>810</v>
      </c>
      <c r="T38" s="24" t="s">
        <v>1029</v>
      </c>
    </row>
    <row r="39" spans="1:20" ht="96" customHeight="1" thickBot="1">
      <c r="A39" s="20">
        <v>1042</v>
      </c>
      <c r="B39" s="16">
        <v>86076994</v>
      </c>
      <c r="C39" s="17" t="s">
        <v>177</v>
      </c>
      <c r="D39" s="17" t="s">
        <v>178</v>
      </c>
      <c r="E39" s="17" t="s">
        <v>179</v>
      </c>
      <c r="F39" s="17" t="s">
        <v>24</v>
      </c>
      <c r="G39" s="18" t="s">
        <v>51</v>
      </c>
      <c r="H39" s="17" t="s">
        <v>85</v>
      </c>
      <c r="I39" s="17" t="s">
        <v>86</v>
      </c>
      <c r="J39" s="55" t="s">
        <v>87</v>
      </c>
      <c r="K39" s="17" t="s">
        <v>148</v>
      </c>
      <c r="L39" s="17" t="s">
        <v>1030</v>
      </c>
      <c r="M39" s="17" t="s">
        <v>960</v>
      </c>
      <c r="N39" s="18" t="s">
        <v>1031</v>
      </c>
      <c r="O39" s="17" t="s">
        <v>431</v>
      </c>
      <c r="P39" s="17" t="s">
        <v>180</v>
      </c>
      <c r="Q39" s="37">
        <v>4076506</v>
      </c>
      <c r="R39" s="19" t="s">
        <v>181</v>
      </c>
      <c r="S39" s="67" t="s">
        <v>182</v>
      </c>
      <c r="T39" s="24" t="s">
        <v>1029</v>
      </c>
    </row>
    <row r="40" spans="1:20" ht="96" customHeight="1" thickBot="1">
      <c r="A40" s="20">
        <v>1043</v>
      </c>
      <c r="B40" s="16">
        <v>51908039</v>
      </c>
      <c r="C40" s="17" t="s">
        <v>183</v>
      </c>
      <c r="D40" s="17" t="s">
        <v>184</v>
      </c>
      <c r="E40" s="17" t="s">
        <v>36</v>
      </c>
      <c r="F40" s="17" t="s">
        <v>24</v>
      </c>
      <c r="G40" s="18" t="s">
        <v>51</v>
      </c>
      <c r="H40" s="17" t="s">
        <v>85</v>
      </c>
      <c r="I40" s="17" t="s">
        <v>86</v>
      </c>
      <c r="J40" s="55" t="s">
        <v>87</v>
      </c>
      <c r="K40" s="17">
        <v>7</v>
      </c>
      <c r="L40" s="17" t="s">
        <v>963</v>
      </c>
      <c r="M40" s="17" t="s">
        <v>30</v>
      </c>
      <c r="N40" s="18" t="s">
        <v>39</v>
      </c>
      <c r="O40" s="17" t="s">
        <v>1051</v>
      </c>
      <c r="P40" s="17" t="s">
        <v>185</v>
      </c>
      <c r="Q40" s="37">
        <v>4076506</v>
      </c>
      <c r="R40" s="19" t="s">
        <v>186</v>
      </c>
      <c r="S40" s="67" t="s">
        <v>187</v>
      </c>
      <c r="T40" s="24" t="s">
        <v>1029</v>
      </c>
    </row>
    <row r="41" spans="1:20" ht="96" customHeight="1" thickBot="1">
      <c r="A41" s="20">
        <v>1044</v>
      </c>
      <c r="B41" s="16">
        <v>52431174</v>
      </c>
      <c r="C41" s="17" t="s">
        <v>188</v>
      </c>
      <c r="D41" s="17" t="s">
        <v>189</v>
      </c>
      <c r="E41" s="17" t="s">
        <v>36</v>
      </c>
      <c r="F41" s="17" t="s">
        <v>24</v>
      </c>
      <c r="G41" s="18" t="s">
        <v>51</v>
      </c>
      <c r="H41" s="17" t="s">
        <v>85</v>
      </c>
      <c r="I41" s="17" t="s">
        <v>86</v>
      </c>
      <c r="J41" s="55" t="s">
        <v>87</v>
      </c>
      <c r="K41" s="17" t="s">
        <v>190</v>
      </c>
      <c r="L41" s="17" t="s">
        <v>969</v>
      </c>
      <c r="M41" s="17" t="s">
        <v>962</v>
      </c>
      <c r="N41" s="18" t="s">
        <v>89</v>
      </c>
      <c r="O41" s="24" t="s">
        <v>108</v>
      </c>
      <c r="P41" s="17" t="s">
        <v>191</v>
      </c>
      <c r="Q41" s="37">
        <v>3959348</v>
      </c>
      <c r="R41" s="19" t="s">
        <v>192</v>
      </c>
      <c r="S41" s="67" t="s">
        <v>193</v>
      </c>
      <c r="T41" s="24" t="s">
        <v>1029</v>
      </c>
    </row>
    <row r="42" spans="1:20" ht="96" customHeight="1" thickBot="1">
      <c r="A42" s="20">
        <v>1046</v>
      </c>
      <c r="B42" s="16">
        <v>51705244</v>
      </c>
      <c r="C42" s="17" t="s">
        <v>200</v>
      </c>
      <c r="D42" s="17" t="s">
        <v>201</v>
      </c>
      <c r="E42" s="17" t="s">
        <v>36</v>
      </c>
      <c r="F42" s="17" t="s">
        <v>24</v>
      </c>
      <c r="G42" s="18" t="s">
        <v>51</v>
      </c>
      <c r="H42" s="17" t="s">
        <v>85</v>
      </c>
      <c r="I42" s="17" t="s">
        <v>86</v>
      </c>
      <c r="J42" s="55" t="s">
        <v>87</v>
      </c>
      <c r="K42" s="17" t="s">
        <v>190</v>
      </c>
      <c r="L42" s="17" t="s">
        <v>971</v>
      </c>
      <c r="M42" s="24" t="s">
        <v>960</v>
      </c>
      <c r="N42" s="18" t="s">
        <v>1031</v>
      </c>
      <c r="O42" s="17" t="s">
        <v>431</v>
      </c>
      <c r="P42" s="17" t="s">
        <v>204</v>
      </c>
      <c r="Q42" s="37">
        <v>3959348</v>
      </c>
      <c r="R42" s="19" t="s">
        <v>205</v>
      </c>
      <c r="S42" s="67" t="s">
        <v>206</v>
      </c>
      <c r="T42" s="24" t="s">
        <v>1029</v>
      </c>
    </row>
    <row r="43" spans="1:20" ht="96" customHeight="1" thickBot="1">
      <c r="A43" s="20">
        <v>1047</v>
      </c>
      <c r="B43" s="16">
        <v>52603719</v>
      </c>
      <c r="C43" s="17" t="s">
        <v>428</v>
      </c>
      <c r="D43" s="17" t="s">
        <v>429</v>
      </c>
      <c r="E43" s="17" t="s">
        <v>430</v>
      </c>
      <c r="F43" s="17" t="s">
        <v>24</v>
      </c>
      <c r="G43" s="18" t="s">
        <v>51</v>
      </c>
      <c r="H43" s="17" t="s">
        <v>85</v>
      </c>
      <c r="I43" s="17" t="s">
        <v>86</v>
      </c>
      <c r="J43" s="55" t="s">
        <v>87</v>
      </c>
      <c r="K43" s="17" t="s">
        <v>190</v>
      </c>
      <c r="L43" s="17" t="s">
        <v>971</v>
      </c>
      <c r="M43" s="17" t="s">
        <v>960</v>
      </c>
      <c r="N43" s="18" t="s">
        <v>1031</v>
      </c>
      <c r="O43" s="17" t="s">
        <v>431</v>
      </c>
      <c r="P43" s="17" t="s">
        <v>432</v>
      </c>
      <c r="Q43" s="37">
        <v>3959348</v>
      </c>
      <c r="R43" s="19" t="s">
        <v>433</v>
      </c>
      <c r="S43" s="67" t="s">
        <v>434</v>
      </c>
      <c r="T43" s="24" t="s">
        <v>1029</v>
      </c>
    </row>
    <row r="44" spans="1:20" ht="96" customHeight="1" thickBot="1">
      <c r="A44" s="20">
        <v>1048</v>
      </c>
      <c r="B44" s="24">
        <v>52760438</v>
      </c>
      <c r="C44" s="17" t="s">
        <v>696</v>
      </c>
      <c r="D44" s="17" t="s">
        <v>697</v>
      </c>
      <c r="E44" s="17" t="s">
        <v>698</v>
      </c>
      <c r="F44" s="17" t="s">
        <v>24</v>
      </c>
      <c r="G44" s="18" t="s">
        <v>51</v>
      </c>
      <c r="H44" s="17" t="s">
        <v>85</v>
      </c>
      <c r="I44" s="17" t="s">
        <v>86</v>
      </c>
      <c r="J44" s="55" t="s">
        <v>87</v>
      </c>
      <c r="K44" s="55" t="str">
        <f>[1]planta!$V$49</f>
        <v>06</v>
      </c>
      <c r="L44" s="17" t="s">
        <v>1030</v>
      </c>
      <c r="M44" s="17" t="s">
        <v>960</v>
      </c>
      <c r="N44" s="18" t="s">
        <v>89</v>
      </c>
      <c r="O44" s="24" t="s">
        <v>108</v>
      </c>
      <c r="P44" s="17" t="s">
        <v>699</v>
      </c>
      <c r="Q44" s="37">
        <v>3959348</v>
      </c>
      <c r="R44" s="19" t="s">
        <v>700</v>
      </c>
      <c r="S44" s="67" t="s">
        <v>701</v>
      </c>
      <c r="T44" s="24" t="s">
        <v>1029</v>
      </c>
    </row>
    <row r="45" spans="1:20" ht="96" customHeight="1" thickBot="1">
      <c r="A45" s="20">
        <v>1049</v>
      </c>
      <c r="B45" s="16">
        <v>14635686</v>
      </c>
      <c r="C45" s="17" t="s">
        <v>220</v>
      </c>
      <c r="D45" s="17" t="s">
        <v>221</v>
      </c>
      <c r="E45" s="17" t="s">
        <v>222</v>
      </c>
      <c r="F45" s="17" t="s">
        <v>24</v>
      </c>
      <c r="G45" s="18" t="s">
        <v>51</v>
      </c>
      <c r="H45" s="17" t="s">
        <v>85</v>
      </c>
      <c r="I45" s="17" t="s">
        <v>86</v>
      </c>
      <c r="J45" s="55" t="s">
        <v>87</v>
      </c>
      <c r="K45" s="17" t="s">
        <v>223</v>
      </c>
      <c r="L45" s="17" t="s">
        <v>971</v>
      </c>
      <c r="M45" s="17" t="s">
        <v>960</v>
      </c>
      <c r="N45" s="18" t="s">
        <v>55</v>
      </c>
      <c r="O45" s="17" t="s">
        <v>1035</v>
      </c>
      <c r="P45" s="17" t="s">
        <v>224</v>
      </c>
      <c r="Q45" s="37">
        <v>3959168</v>
      </c>
      <c r="R45" s="19" t="s">
        <v>225</v>
      </c>
      <c r="S45" s="67" t="s">
        <v>226</v>
      </c>
      <c r="T45" s="24" t="s">
        <v>1029</v>
      </c>
    </row>
    <row r="46" spans="1:20" ht="96" customHeight="1" thickBot="1">
      <c r="A46" s="20">
        <v>1068</v>
      </c>
      <c r="B46" s="16">
        <v>1014232332</v>
      </c>
      <c r="C46" s="17" t="s">
        <v>234</v>
      </c>
      <c r="D46" s="17" t="s">
        <v>235</v>
      </c>
      <c r="E46" s="17" t="s">
        <v>36</v>
      </c>
      <c r="F46" s="17" t="s">
        <v>24</v>
      </c>
      <c r="G46" s="18" t="s">
        <v>51</v>
      </c>
      <c r="H46" s="17" t="s">
        <v>85</v>
      </c>
      <c r="I46" s="17" t="s">
        <v>86</v>
      </c>
      <c r="J46" s="55" t="s">
        <v>87</v>
      </c>
      <c r="K46" s="17" t="s">
        <v>236</v>
      </c>
      <c r="L46" s="17" t="s">
        <v>971</v>
      </c>
      <c r="M46" s="17" t="s">
        <v>960</v>
      </c>
      <c r="N46" s="18" t="s">
        <v>237</v>
      </c>
      <c r="O46" s="17" t="s">
        <v>573</v>
      </c>
      <c r="P46" s="17" t="s">
        <v>238</v>
      </c>
      <c r="Q46" s="37">
        <v>3753276</v>
      </c>
      <c r="R46" s="19" t="s">
        <v>239</v>
      </c>
      <c r="S46" s="67" t="s">
        <v>240</v>
      </c>
      <c r="T46" s="24" t="s">
        <v>1029</v>
      </c>
    </row>
    <row r="47" spans="1:20" ht="96" customHeight="1" thickBot="1">
      <c r="A47" s="20">
        <v>1069</v>
      </c>
      <c r="B47" s="16">
        <v>79127148</v>
      </c>
      <c r="C47" s="17" t="s">
        <v>241</v>
      </c>
      <c r="D47" s="17" t="s">
        <v>242</v>
      </c>
      <c r="E47" s="17" t="s">
        <v>36</v>
      </c>
      <c r="F47" s="17" t="s">
        <v>24</v>
      </c>
      <c r="G47" s="18" t="s">
        <v>51</v>
      </c>
      <c r="H47" s="17" t="s">
        <v>85</v>
      </c>
      <c r="I47" s="17" t="s">
        <v>86</v>
      </c>
      <c r="J47" s="55" t="s">
        <v>87</v>
      </c>
      <c r="K47" s="17" t="s">
        <v>29</v>
      </c>
      <c r="L47" s="17" t="s">
        <v>971</v>
      </c>
      <c r="M47" s="17" t="s">
        <v>960</v>
      </c>
      <c r="N47" s="18" t="s">
        <v>167</v>
      </c>
      <c r="O47" s="17" t="s">
        <v>431</v>
      </c>
      <c r="P47" s="17" t="s">
        <v>243</v>
      </c>
      <c r="Q47" s="37">
        <v>3753101</v>
      </c>
      <c r="R47" s="19" t="s">
        <v>244</v>
      </c>
      <c r="S47" s="67" t="s">
        <v>245</v>
      </c>
      <c r="T47" s="24" t="s">
        <v>1029</v>
      </c>
    </row>
    <row r="48" spans="1:20" ht="96" customHeight="1" thickBot="1">
      <c r="A48" s="20">
        <v>1083</v>
      </c>
      <c r="B48" s="16">
        <v>63391518</v>
      </c>
      <c r="C48" s="17" t="s">
        <v>526</v>
      </c>
      <c r="D48" s="17" t="s">
        <v>527</v>
      </c>
      <c r="E48" s="17" t="s">
        <v>528</v>
      </c>
      <c r="F48" s="17" t="s">
        <v>24</v>
      </c>
      <c r="G48" s="18" t="s">
        <v>51</v>
      </c>
      <c r="H48" s="17" t="s">
        <v>85</v>
      </c>
      <c r="I48" s="17" t="s">
        <v>86</v>
      </c>
      <c r="J48" s="55" t="s">
        <v>87</v>
      </c>
      <c r="K48" s="66" t="s">
        <v>38</v>
      </c>
      <c r="L48" s="17" t="s">
        <v>972</v>
      </c>
      <c r="M48" s="17" t="s">
        <v>958</v>
      </c>
      <c r="N48" s="18" t="s">
        <v>1031</v>
      </c>
      <c r="O48" s="17" t="s">
        <v>431</v>
      </c>
      <c r="P48" s="17" t="s">
        <v>529</v>
      </c>
      <c r="Q48" s="37">
        <v>3359725</v>
      </c>
      <c r="R48" s="19" t="s">
        <v>530</v>
      </c>
      <c r="S48" s="67" t="s">
        <v>531</v>
      </c>
      <c r="T48" s="24" t="s">
        <v>1029</v>
      </c>
    </row>
    <row r="49" spans="1:20" ht="96" customHeight="1" thickBot="1">
      <c r="A49" s="20">
        <v>1084</v>
      </c>
      <c r="B49" s="16">
        <v>52095668</v>
      </c>
      <c r="C49" s="17" t="s">
        <v>253</v>
      </c>
      <c r="D49" s="17" t="s">
        <v>254</v>
      </c>
      <c r="E49" s="17" t="s">
        <v>36</v>
      </c>
      <c r="F49" s="17" t="s">
        <v>24</v>
      </c>
      <c r="G49" s="18" t="s">
        <v>51</v>
      </c>
      <c r="H49" s="17" t="s">
        <v>85</v>
      </c>
      <c r="I49" s="17" t="s">
        <v>86</v>
      </c>
      <c r="J49" s="55" t="s">
        <v>87</v>
      </c>
      <c r="K49" s="17" t="s">
        <v>38</v>
      </c>
      <c r="L49" s="17" t="s">
        <v>971</v>
      </c>
      <c r="M49" s="17" t="s">
        <v>960</v>
      </c>
      <c r="N49" s="18" t="s">
        <v>89</v>
      </c>
      <c r="O49" s="24" t="s">
        <v>108</v>
      </c>
      <c r="P49" s="17" t="s">
        <v>255</v>
      </c>
      <c r="Q49" s="37">
        <v>3359725</v>
      </c>
      <c r="R49" s="19" t="s">
        <v>256</v>
      </c>
      <c r="S49" s="67" t="s">
        <v>257</v>
      </c>
      <c r="T49" s="24" t="s">
        <v>1029</v>
      </c>
    </row>
    <row r="50" spans="1:20" ht="96" customHeight="1" thickBot="1">
      <c r="A50" s="20">
        <v>1086</v>
      </c>
      <c r="B50" s="16">
        <v>80057801</v>
      </c>
      <c r="C50" s="17" t="s">
        <v>264</v>
      </c>
      <c r="D50" s="17" t="s">
        <v>265</v>
      </c>
      <c r="E50" s="17" t="s">
        <v>36</v>
      </c>
      <c r="F50" s="17" t="s">
        <v>24</v>
      </c>
      <c r="G50" s="18" t="s">
        <v>51</v>
      </c>
      <c r="H50" s="17" t="s">
        <v>85</v>
      </c>
      <c r="I50" s="17" t="s">
        <v>86</v>
      </c>
      <c r="J50" s="55" t="s">
        <v>87</v>
      </c>
      <c r="K50" s="17" t="s">
        <v>38</v>
      </c>
      <c r="L50" s="17" t="s">
        <v>971</v>
      </c>
      <c r="M50" s="17" t="s">
        <v>960</v>
      </c>
      <c r="N50" s="18" t="s">
        <v>266</v>
      </c>
      <c r="O50" s="17" t="s">
        <v>267</v>
      </c>
      <c r="P50" s="17" t="s">
        <v>268</v>
      </c>
      <c r="Q50" s="37">
        <v>3359725</v>
      </c>
      <c r="R50" s="19" t="s">
        <v>269</v>
      </c>
      <c r="S50" s="67" t="s">
        <v>270</v>
      </c>
      <c r="T50" s="24" t="s">
        <v>1029</v>
      </c>
    </row>
    <row r="51" spans="1:20" ht="96" customHeight="1" thickBot="1">
      <c r="A51" s="20">
        <v>1087</v>
      </c>
      <c r="B51" s="16">
        <v>52995863</v>
      </c>
      <c r="C51" s="17" t="s">
        <v>441</v>
      </c>
      <c r="D51" s="17" t="s">
        <v>442</v>
      </c>
      <c r="E51" s="17" t="s">
        <v>443</v>
      </c>
      <c r="F51" s="17" t="s">
        <v>24</v>
      </c>
      <c r="G51" s="18" t="s">
        <v>51</v>
      </c>
      <c r="H51" s="17" t="s">
        <v>85</v>
      </c>
      <c r="I51" s="17" t="s">
        <v>86</v>
      </c>
      <c r="J51" s="55" t="s">
        <v>87</v>
      </c>
      <c r="K51" s="17" t="s">
        <v>38</v>
      </c>
      <c r="L51" s="17" t="s">
        <v>1027</v>
      </c>
      <c r="M51" s="17" t="s">
        <v>30</v>
      </c>
      <c r="N51" s="18" t="s">
        <v>31</v>
      </c>
      <c r="O51" s="17" t="s">
        <v>431</v>
      </c>
      <c r="P51" s="17" t="s">
        <v>444</v>
      </c>
      <c r="Q51" s="37">
        <v>3359725</v>
      </c>
      <c r="R51" s="19" t="s">
        <v>445</v>
      </c>
      <c r="S51" s="67" t="s">
        <v>446</v>
      </c>
      <c r="T51" s="24" t="s">
        <v>1029</v>
      </c>
    </row>
    <row r="52" spans="1:20" ht="96" customHeight="1" thickBot="1">
      <c r="A52" s="20">
        <v>1088</v>
      </c>
      <c r="B52" s="16">
        <v>1032373118</v>
      </c>
      <c r="C52" s="17" t="s">
        <v>278</v>
      </c>
      <c r="D52" s="17" t="s">
        <v>279</v>
      </c>
      <c r="E52" s="17" t="s">
        <v>36</v>
      </c>
      <c r="F52" s="17" t="s">
        <v>24</v>
      </c>
      <c r="G52" s="18" t="s">
        <v>51</v>
      </c>
      <c r="H52" s="17" t="s">
        <v>85</v>
      </c>
      <c r="I52" s="17" t="s">
        <v>86</v>
      </c>
      <c r="J52" s="55" t="s">
        <v>87</v>
      </c>
      <c r="K52" s="17" t="s">
        <v>38</v>
      </c>
      <c r="L52" s="17" t="s">
        <v>963</v>
      </c>
      <c r="M52" s="17" t="s">
        <v>30</v>
      </c>
      <c r="N52" s="18" t="s">
        <v>39</v>
      </c>
      <c r="O52" s="17" t="s">
        <v>1051</v>
      </c>
      <c r="P52" s="17" t="s">
        <v>280</v>
      </c>
      <c r="Q52" s="37">
        <v>3359725</v>
      </c>
      <c r="R52" s="19" t="s">
        <v>281</v>
      </c>
      <c r="S52" s="67" t="s">
        <v>282</v>
      </c>
      <c r="T52" s="24" t="s">
        <v>1029</v>
      </c>
    </row>
    <row r="53" spans="1:20" ht="96" customHeight="1" thickBot="1">
      <c r="A53" s="20">
        <v>1089</v>
      </c>
      <c r="B53" s="16">
        <v>1032401361</v>
      </c>
      <c r="C53" s="17" t="s">
        <v>283</v>
      </c>
      <c r="D53" s="17" t="s">
        <v>284</v>
      </c>
      <c r="E53" s="17" t="s">
        <v>285</v>
      </c>
      <c r="F53" s="17" t="s">
        <v>24</v>
      </c>
      <c r="G53" s="18" t="s">
        <v>51</v>
      </c>
      <c r="H53" s="17" t="s">
        <v>85</v>
      </c>
      <c r="I53" s="17" t="s">
        <v>86</v>
      </c>
      <c r="J53" s="55" t="s">
        <v>87</v>
      </c>
      <c r="K53" s="17" t="s">
        <v>38</v>
      </c>
      <c r="L53" s="17" t="s">
        <v>967</v>
      </c>
      <c r="M53" s="17" t="s">
        <v>958</v>
      </c>
      <c r="N53" s="18" t="s">
        <v>39</v>
      </c>
      <c r="O53" s="17" t="s">
        <v>286</v>
      </c>
      <c r="P53" s="17" t="s">
        <v>287</v>
      </c>
      <c r="Q53" s="37">
        <v>3359725</v>
      </c>
      <c r="R53" s="19" t="s">
        <v>288</v>
      </c>
      <c r="S53" s="67" t="s">
        <v>289</v>
      </c>
      <c r="T53" s="24" t="s">
        <v>1029</v>
      </c>
    </row>
    <row r="54" spans="1:20" ht="96" customHeight="1" thickBot="1">
      <c r="A54" s="20">
        <v>1090</v>
      </c>
      <c r="B54" s="16">
        <v>43273318</v>
      </c>
      <c r="C54" s="17" t="s">
        <v>290</v>
      </c>
      <c r="D54" s="17" t="s">
        <v>291</v>
      </c>
      <c r="E54" s="17" t="s">
        <v>36</v>
      </c>
      <c r="F54" s="17" t="s">
        <v>292</v>
      </c>
      <c r="G54" s="18" t="s">
        <v>51</v>
      </c>
      <c r="H54" s="17" t="s">
        <v>85</v>
      </c>
      <c r="I54" s="17" t="s">
        <v>86</v>
      </c>
      <c r="J54" s="55" t="s">
        <v>87</v>
      </c>
      <c r="K54" s="17" t="s">
        <v>65</v>
      </c>
      <c r="L54" s="17" t="s">
        <v>970</v>
      </c>
      <c r="M54" s="17" t="s">
        <v>958</v>
      </c>
      <c r="N54" s="18" t="s">
        <v>39</v>
      </c>
      <c r="O54" s="17" t="s">
        <v>249</v>
      </c>
      <c r="P54" s="17" t="s">
        <v>293</v>
      </c>
      <c r="Q54" s="37">
        <v>2822423</v>
      </c>
      <c r="R54" s="19" t="s">
        <v>294</v>
      </c>
      <c r="S54" s="67" t="s">
        <v>295</v>
      </c>
      <c r="T54" s="24" t="s">
        <v>1029</v>
      </c>
    </row>
    <row r="55" spans="1:20" ht="96" customHeight="1" thickBot="1">
      <c r="A55" s="20">
        <v>1092</v>
      </c>
      <c r="B55" s="16">
        <v>80830634</v>
      </c>
      <c r="C55" s="17" t="s">
        <v>296</v>
      </c>
      <c r="D55" s="17" t="s">
        <v>297</v>
      </c>
      <c r="E55" s="17" t="s">
        <v>36</v>
      </c>
      <c r="F55" s="17" t="s">
        <v>24</v>
      </c>
      <c r="G55" s="18" t="s">
        <v>51</v>
      </c>
      <c r="H55" s="17" t="s">
        <v>85</v>
      </c>
      <c r="I55" s="17" t="s">
        <v>86</v>
      </c>
      <c r="J55" s="55" t="s">
        <v>87</v>
      </c>
      <c r="K55" s="17" t="s">
        <v>65</v>
      </c>
      <c r="L55" s="17" t="s">
        <v>967</v>
      </c>
      <c r="M55" s="17" t="s">
        <v>958</v>
      </c>
      <c r="N55" s="18" t="s">
        <v>39</v>
      </c>
      <c r="O55" s="17" t="s">
        <v>431</v>
      </c>
      <c r="P55" s="17" t="s">
        <v>298</v>
      </c>
      <c r="Q55" s="37">
        <v>2822423</v>
      </c>
      <c r="R55" s="19" t="s">
        <v>299</v>
      </c>
      <c r="S55" s="67" t="s">
        <v>300</v>
      </c>
      <c r="T55" s="24" t="s">
        <v>1029</v>
      </c>
    </row>
    <row r="56" spans="1:20" ht="96" customHeight="1" thickBot="1">
      <c r="A56" s="20">
        <v>1099</v>
      </c>
      <c r="B56" s="16">
        <v>79856263</v>
      </c>
      <c r="C56" s="17" t="s">
        <v>301</v>
      </c>
      <c r="D56" s="17" t="s">
        <v>302</v>
      </c>
      <c r="E56" s="17" t="s">
        <v>36</v>
      </c>
      <c r="F56" s="17" t="s">
        <v>24</v>
      </c>
      <c r="G56" s="18" t="s">
        <v>51</v>
      </c>
      <c r="H56" s="17" t="s">
        <v>273</v>
      </c>
      <c r="I56" s="17" t="s">
        <v>274</v>
      </c>
      <c r="J56" s="55">
        <v>367</v>
      </c>
      <c r="K56" s="17" t="s">
        <v>223</v>
      </c>
      <c r="L56" s="17" t="s">
        <v>975</v>
      </c>
      <c r="M56" s="17" t="s">
        <v>958</v>
      </c>
      <c r="N56" s="18" t="s">
        <v>470</v>
      </c>
      <c r="O56" s="17" t="s">
        <v>431</v>
      </c>
      <c r="P56" s="17" t="s">
        <v>304</v>
      </c>
      <c r="Q56" s="37">
        <v>3291615</v>
      </c>
      <c r="R56" s="19" t="s">
        <v>305</v>
      </c>
      <c r="S56" s="67" t="s">
        <v>306</v>
      </c>
      <c r="T56" s="24" t="s">
        <v>1029</v>
      </c>
    </row>
    <row r="57" spans="1:20" ht="96" customHeight="1" thickBot="1">
      <c r="A57" s="20">
        <v>1100</v>
      </c>
      <c r="B57" s="16">
        <v>52368367</v>
      </c>
      <c r="C57" s="17" t="s">
        <v>307</v>
      </c>
      <c r="D57" s="17" t="s">
        <v>308</v>
      </c>
      <c r="E57" s="17" t="s">
        <v>36</v>
      </c>
      <c r="F57" s="17" t="s">
        <v>24</v>
      </c>
      <c r="G57" s="18" t="s">
        <v>51</v>
      </c>
      <c r="H57" s="17" t="s">
        <v>273</v>
      </c>
      <c r="I57" s="17" t="s">
        <v>274</v>
      </c>
      <c r="J57" s="55">
        <v>367</v>
      </c>
      <c r="K57" s="17" t="s">
        <v>223</v>
      </c>
      <c r="L57" s="17" t="s">
        <v>967</v>
      </c>
      <c r="M57" s="17" t="s">
        <v>958</v>
      </c>
      <c r="N57" s="18" t="s">
        <v>39</v>
      </c>
      <c r="O57" s="17" t="s">
        <v>431</v>
      </c>
      <c r="P57" s="17" t="s">
        <v>309</v>
      </c>
      <c r="Q57" s="37">
        <v>3291615</v>
      </c>
      <c r="R57" s="19" t="s">
        <v>310</v>
      </c>
      <c r="S57" s="67" t="s">
        <v>311</v>
      </c>
      <c r="T57" s="24" t="s">
        <v>1029</v>
      </c>
    </row>
    <row r="58" spans="1:20" ht="96" customHeight="1" thickBot="1">
      <c r="A58" s="20">
        <v>1102</v>
      </c>
      <c r="B58" s="16">
        <v>1033734814</v>
      </c>
      <c r="C58" s="17" t="s">
        <v>312</v>
      </c>
      <c r="D58" s="17" t="s">
        <v>313</v>
      </c>
      <c r="E58" s="17" t="s">
        <v>36</v>
      </c>
      <c r="F58" s="17" t="s">
        <v>24</v>
      </c>
      <c r="G58" s="18" t="s">
        <v>51</v>
      </c>
      <c r="H58" s="17" t="s">
        <v>273</v>
      </c>
      <c r="I58" s="17" t="s">
        <v>314</v>
      </c>
      <c r="J58" s="55" t="s">
        <v>315</v>
      </c>
      <c r="K58" s="17" t="s">
        <v>236</v>
      </c>
      <c r="L58" s="17" t="s">
        <v>971</v>
      </c>
      <c r="M58" s="17" t="s">
        <v>960</v>
      </c>
      <c r="N58" s="49" t="s">
        <v>316</v>
      </c>
      <c r="O58" s="17" t="s">
        <v>317</v>
      </c>
      <c r="P58" s="17" t="s">
        <v>318</v>
      </c>
      <c r="Q58" s="37">
        <v>3291507</v>
      </c>
      <c r="R58" s="19" t="s">
        <v>319</v>
      </c>
      <c r="S58" s="67" t="s">
        <v>320</v>
      </c>
      <c r="T58" s="24" t="s">
        <v>1029</v>
      </c>
    </row>
    <row r="59" spans="1:20" ht="96" customHeight="1" thickBot="1">
      <c r="A59" s="20">
        <v>1104</v>
      </c>
      <c r="B59" s="16">
        <v>1030625776</v>
      </c>
      <c r="C59" s="17" t="s">
        <v>321</v>
      </c>
      <c r="D59" s="17" t="s">
        <v>322</v>
      </c>
      <c r="E59" s="17" t="s">
        <v>36</v>
      </c>
      <c r="F59" s="17" t="s">
        <v>24</v>
      </c>
      <c r="G59" s="18" t="s">
        <v>51</v>
      </c>
      <c r="H59" s="17" t="s">
        <v>273</v>
      </c>
      <c r="I59" s="17" t="s">
        <v>314</v>
      </c>
      <c r="J59" s="55" t="s">
        <v>315</v>
      </c>
      <c r="K59" s="17" t="s">
        <v>29</v>
      </c>
      <c r="L59" s="17" t="s">
        <v>963</v>
      </c>
      <c r="M59" s="17" t="s">
        <v>30</v>
      </c>
      <c r="N59" s="18" t="s">
        <v>39</v>
      </c>
      <c r="O59" s="17" t="s">
        <v>1051</v>
      </c>
      <c r="P59" s="17" t="s">
        <v>323</v>
      </c>
      <c r="Q59" s="37">
        <v>3291400</v>
      </c>
      <c r="R59" s="19" t="s">
        <v>324</v>
      </c>
      <c r="S59" s="67" t="s">
        <v>325</v>
      </c>
      <c r="T59" s="24" t="s">
        <v>1029</v>
      </c>
    </row>
    <row r="60" spans="1:20" ht="96" customHeight="1" thickBot="1">
      <c r="A60" s="20">
        <v>1105</v>
      </c>
      <c r="B60" s="16">
        <v>11442579</v>
      </c>
      <c r="C60" s="17" t="s">
        <v>326</v>
      </c>
      <c r="D60" s="17" t="s">
        <v>327</v>
      </c>
      <c r="E60" s="17" t="s">
        <v>328</v>
      </c>
      <c r="F60" s="17" t="s">
        <v>24</v>
      </c>
      <c r="G60" s="18" t="s">
        <v>51</v>
      </c>
      <c r="H60" s="17" t="s">
        <v>273</v>
      </c>
      <c r="I60" s="17" t="s">
        <v>314</v>
      </c>
      <c r="J60" s="55" t="s">
        <v>315</v>
      </c>
      <c r="K60" s="17" t="s">
        <v>29</v>
      </c>
      <c r="L60" s="17" t="s">
        <v>963</v>
      </c>
      <c r="M60" s="17" t="s">
        <v>30</v>
      </c>
      <c r="N60" s="18" t="s">
        <v>39</v>
      </c>
      <c r="O60" s="17" t="s">
        <v>1051</v>
      </c>
      <c r="P60" s="17" t="s">
        <v>329</v>
      </c>
      <c r="Q60" s="37">
        <v>3291400</v>
      </c>
      <c r="R60" s="19" t="s">
        <v>330</v>
      </c>
      <c r="S60" s="67" t="s">
        <v>331</v>
      </c>
      <c r="T60" s="24" t="s">
        <v>1029</v>
      </c>
    </row>
    <row r="61" spans="1:20" ht="96" customHeight="1" thickBot="1">
      <c r="A61" s="20">
        <v>1106</v>
      </c>
      <c r="B61" s="16">
        <v>87103416</v>
      </c>
      <c r="C61" s="17" t="s">
        <v>332</v>
      </c>
      <c r="D61" s="17" t="s">
        <v>333</v>
      </c>
      <c r="E61" s="17" t="s">
        <v>334</v>
      </c>
      <c r="F61" s="17" t="s">
        <v>24</v>
      </c>
      <c r="G61" s="18" t="s">
        <v>51</v>
      </c>
      <c r="H61" s="17" t="s">
        <v>273</v>
      </c>
      <c r="I61" s="17" t="s">
        <v>314</v>
      </c>
      <c r="J61" s="55" t="s">
        <v>315</v>
      </c>
      <c r="K61" s="17" t="s">
        <v>29</v>
      </c>
      <c r="L61" s="17" t="s">
        <v>963</v>
      </c>
      <c r="M61" s="17" t="s">
        <v>30</v>
      </c>
      <c r="N61" s="18" t="s">
        <v>39</v>
      </c>
      <c r="O61" s="17" t="s">
        <v>1051</v>
      </c>
      <c r="P61" s="17" t="s">
        <v>335</v>
      </c>
      <c r="Q61" s="37">
        <v>3291400</v>
      </c>
      <c r="R61" s="19" t="s">
        <v>336</v>
      </c>
      <c r="S61" s="67" t="s">
        <v>337</v>
      </c>
      <c r="T61" s="24" t="s">
        <v>1029</v>
      </c>
    </row>
    <row r="62" spans="1:20" ht="96" customHeight="1" thickBot="1">
      <c r="A62" s="20">
        <v>1107</v>
      </c>
      <c r="B62" s="16">
        <v>80738565</v>
      </c>
      <c r="C62" s="17" t="s">
        <v>338</v>
      </c>
      <c r="D62" s="17" t="s">
        <v>339</v>
      </c>
      <c r="E62" s="17" t="s">
        <v>36</v>
      </c>
      <c r="F62" s="17" t="s">
        <v>24</v>
      </c>
      <c r="G62" s="18" t="s">
        <v>51</v>
      </c>
      <c r="H62" s="17" t="s">
        <v>273</v>
      </c>
      <c r="I62" s="17" t="s">
        <v>314</v>
      </c>
      <c r="J62" s="55" t="s">
        <v>315</v>
      </c>
      <c r="K62" s="17" t="s">
        <v>29</v>
      </c>
      <c r="L62" s="17" t="s">
        <v>1030</v>
      </c>
      <c r="M62" s="17" t="s">
        <v>960</v>
      </c>
      <c r="N62" s="18" t="s">
        <v>89</v>
      </c>
      <c r="O62" s="24" t="s">
        <v>108</v>
      </c>
      <c r="P62" s="17" t="s">
        <v>340</v>
      </c>
      <c r="Q62" s="37">
        <v>3291400</v>
      </c>
      <c r="R62" s="19" t="s">
        <v>341</v>
      </c>
      <c r="S62" s="67" t="s">
        <v>342</v>
      </c>
      <c r="T62" s="24" t="s">
        <v>1029</v>
      </c>
    </row>
    <row r="63" spans="1:20" ht="96" customHeight="1" thickBot="1">
      <c r="A63" s="20">
        <v>1108</v>
      </c>
      <c r="B63" s="16">
        <v>39757005</v>
      </c>
      <c r="C63" s="17" t="s">
        <v>343</v>
      </c>
      <c r="D63" s="17" t="s">
        <v>344</v>
      </c>
      <c r="E63" s="17" t="s">
        <v>36</v>
      </c>
      <c r="F63" s="17" t="s">
        <v>24</v>
      </c>
      <c r="G63" s="18" t="s">
        <v>51</v>
      </c>
      <c r="H63" s="17" t="s">
        <v>273</v>
      </c>
      <c r="I63" s="17" t="s">
        <v>314</v>
      </c>
      <c r="J63" s="55" t="s">
        <v>315</v>
      </c>
      <c r="K63" s="17" t="s">
        <v>29</v>
      </c>
      <c r="L63" s="17" t="s">
        <v>967</v>
      </c>
      <c r="M63" s="17" t="s">
        <v>958</v>
      </c>
      <c r="N63" s="18" t="s">
        <v>39</v>
      </c>
      <c r="O63" s="17" t="s">
        <v>79</v>
      </c>
      <c r="P63" s="17" t="s">
        <v>345</v>
      </c>
      <c r="Q63" s="37">
        <v>3291400</v>
      </c>
      <c r="R63" s="19" t="s">
        <v>346</v>
      </c>
      <c r="S63" s="67" t="s">
        <v>347</v>
      </c>
      <c r="T63" s="24" t="s">
        <v>1029</v>
      </c>
    </row>
    <row r="64" spans="1:20" ht="96" customHeight="1" thickBot="1">
      <c r="A64" s="20">
        <v>1109</v>
      </c>
      <c r="B64" s="16">
        <v>1018449642</v>
      </c>
      <c r="C64" s="17" t="s">
        <v>348</v>
      </c>
      <c r="D64" s="17" t="s">
        <v>349</v>
      </c>
      <c r="E64" s="17" t="s">
        <v>36</v>
      </c>
      <c r="F64" s="17" t="s">
        <v>24</v>
      </c>
      <c r="G64" s="18" t="s">
        <v>51</v>
      </c>
      <c r="H64" s="17" t="s">
        <v>273</v>
      </c>
      <c r="I64" s="17" t="s">
        <v>274</v>
      </c>
      <c r="J64" s="55">
        <v>367</v>
      </c>
      <c r="K64" s="17" t="s">
        <v>38</v>
      </c>
      <c r="L64" s="17" t="s">
        <v>958</v>
      </c>
      <c r="M64" s="17" t="s">
        <v>958</v>
      </c>
      <c r="N64" s="18" t="s">
        <v>31</v>
      </c>
      <c r="O64" s="17" t="s">
        <v>350</v>
      </c>
      <c r="P64" s="17" t="s">
        <v>351</v>
      </c>
      <c r="Q64" s="37">
        <v>3152414</v>
      </c>
      <c r="R64" s="19" t="s">
        <v>352</v>
      </c>
      <c r="S64" s="67" t="s">
        <v>353</v>
      </c>
      <c r="T64" s="24" t="s">
        <v>1029</v>
      </c>
    </row>
    <row r="65" spans="1:20" ht="96" customHeight="1" thickBot="1">
      <c r="A65" s="20">
        <v>1111</v>
      </c>
      <c r="B65" s="16">
        <v>52908129</v>
      </c>
      <c r="C65" s="17" t="s">
        <v>664</v>
      </c>
      <c r="D65" s="17" t="s">
        <v>665</v>
      </c>
      <c r="E65" s="17" t="s">
        <v>36</v>
      </c>
      <c r="F65" s="17" t="s">
        <v>24</v>
      </c>
      <c r="G65" s="18" t="s">
        <v>51</v>
      </c>
      <c r="H65" s="17" t="s">
        <v>273</v>
      </c>
      <c r="I65" s="17" t="s">
        <v>314</v>
      </c>
      <c r="J65" s="55" t="s">
        <v>315</v>
      </c>
      <c r="K65" s="17" t="s">
        <v>38</v>
      </c>
      <c r="L65" s="17" t="s">
        <v>970</v>
      </c>
      <c r="M65" s="17" t="s">
        <v>958</v>
      </c>
      <c r="N65" s="18" t="s">
        <v>39</v>
      </c>
      <c r="O65" s="17" t="s">
        <v>108</v>
      </c>
      <c r="P65" s="17" t="s">
        <v>666</v>
      </c>
      <c r="Q65" s="37">
        <v>3152414</v>
      </c>
      <c r="R65" s="19" t="s">
        <v>667</v>
      </c>
      <c r="S65" s="67" t="s">
        <v>668</v>
      </c>
      <c r="T65" s="24" t="s">
        <v>1029</v>
      </c>
    </row>
    <row r="66" spans="1:20" ht="96" customHeight="1" thickBot="1">
      <c r="A66" s="20">
        <v>1112</v>
      </c>
      <c r="B66" s="16">
        <v>52935071</v>
      </c>
      <c r="C66" s="17" t="s">
        <v>271</v>
      </c>
      <c r="D66" s="17" t="s">
        <v>272</v>
      </c>
      <c r="E66" s="17" t="s">
        <v>36</v>
      </c>
      <c r="F66" s="17" t="s">
        <v>24</v>
      </c>
      <c r="G66" s="18" t="s">
        <v>51</v>
      </c>
      <c r="H66" s="17" t="s">
        <v>273</v>
      </c>
      <c r="I66" s="17" t="s">
        <v>274</v>
      </c>
      <c r="J66" s="55">
        <v>367</v>
      </c>
      <c r="K66" s="17" t="s">
        <v>65</v>
      </c>
      <c r="L66" s="17" t="s">
        <v>970</v>
      </c>
      <c r="M66" s="17" t="s">
        <v>958</v>
      </c>
      <c r="N66" s="18" t="s">
        <v>39</v>
      </c>
      <c r="O66" s="17" t="s">
        <v>249</v>
      </c>
      <c r="P66" s="25" t="s">
        <v>275</v>
      </c>
      <c r="Q66" s="37">
        <v>3143913</v>
      </c>
      <c r="R66" s="19" t="s">
        <v>276</v>
      </c>
      <c r="S66" s="67" t="s">
        <v>277</v>
      </c>
      <c r="T66" s="24" t="s">
        <v>1029</v>
      </c>
    </row>
    <row r="67" spans="1:20" ht="96" customHeight="1" thickBot="1">
      <c r="A67" s="20">
        <v>1113</v>
      </c>
      <c r="B67" s="16">
        <v>59314239</v>
      </c>
      <c r="C67" s="17" t="s">
        <v>516</v>
      </c>
      <c r="D67" s="17" t="s">
        <v>517</v>
      </c>
      <c r="E67" s="17" t="s">
        <v>518</v>
      </c>
      <c r="F67" s="17" t="s">
        <v>24</v>
      </c>
      <c r="G67" s="18" t="s">
        <v>51</v>
      </c>
      <c r="H67" s="17" t="s">
        <v>273</v>
      </c>
      <c r="I67" s="17" t="s">
        <v>314</v>
      </c>
      <c r="J67" s="55" t="s">
        <v>315</v>
      </c>
      <c r="K67" s="17" t="s">
        <v>65</v>
      </c>
      <c r="L67" s="17" t="s">
        <v>971</v>
      </c>
      <c r="M67" s="17" t="s">
        <v>960</v>
      </c>
      <c r="N67" s="18" t="s">
        <v>1031</v>
      </c>
      <c r="O67" s="17" t="s">
        <v>431</v>
      </c>
      <c r="P67" s="17" t="s">
        <v>519</v>
      </c>
      <c r="Q67" s="37">
        <v>3143913</v>
      </c>
      <c r="R67" s="19" t="s">
        <v>520</v>
      </c>
      <c r="S67" s="67" t="s">
        <v>521</v>
      </c>
      <c r="T67" s="24" t="s">
        <v>1029</v>
      </c>
    </row>
    <row r="68" spans="1:20" ht="96" customHeight="1" thickBot="1">
      <c r="A68" s="20">
        <v>1114</v>
      </c>
      <c r="B68" s="16">
        <v>39707684</v>
      </c>
      <c r="C68" s="17" t="s">
        <v>370</v>
      </c>
      <c r="D68" s="17" t="s">
        <v>371</v>
      </c>
      <c r="E68" s="17" t="s">
        <v>372</v>
      </c>
      <c r="F68" s="17" t="s">
        <v>24</v>
      </c>
      <c r="G68" s="18" t="s">
        <v>51</v>
      </c>
      <c r="H68" s="17" t="s">
        <v>52</v>
      </c>
      <c r="I68" s="17" t="s">
        <v>373</v>
      </c>
      <c r="J68" s="55">
        <v>440</v>
      </c>
      <c r="K68" s="17" t="s">
        <v>374</v>
      </c>
      <c r="L68" s="17" t="s">
        <v>971</v>
      </c>
      <c r="M68" s="17" t="s">
        <v>960</v>
      </c>
      <c r="N68" s="18" t="s">
        <v>216</v>
      </c>
      <c r="O68" s="17" t="s">
        <v>1039</v>
      </c>
      <c r="P68" s="17" t="s">
        <v>375</v>
      </c>
      <c r="Q68" s="37">
        <v>3072015</v>
      </c>
      <c r="R68" s="19" t="s">
        <v>376</v>
      </c>
      <c r="S68" s="67" t="s">
        <v>377</v>
      </c>
      <c r="T68" s="24" t="s">
        <v>1029</v>
      </c>
    </row>
    <row r="69" spans="1:20" ht="96" customHeight="1" thickBot="1">
      <c r="A69" s="20">
        <v>1115</v>
      </c>
      <c r="B69" s="16">
        <v>51797217</v>
      </c>
      <c r="C69" s="17" t="s">
        <v>378</v>
      </c>
      <c r="D69" s="17" t="s">
        <v>379</v>
      </c>
      <c r="E69" s="17" t="s">
        <v>380</v>
      </c>
      <c r="F69" s="17" t="s">
        <v>24</v>
      </c>
      <c r="G69" s="18" t="s">
        <v>51</v>
      </c>
      <c r="H69" s="17" t="s">
        <v>52</v>
      </c>
      <c r="I69" s="17" t="s">
        <v>373</v>
      </c>
      <c r="J69" s="55">
        <v>440</v>
      </c>
      <c r="K69" s="17" t="s">
        <v>381</v>
      </c>
      <c r="L69" s="17" t="s">
        <v>969</v>
      </c>
      <c r="M69" s="18" t="s">
        <v>962</v>
      </c>
      <c r="N69" s="18" t="s">
        <v>89</v>
      </c>
      <c r="O69" s="24" t="s">
        <v>108</v>
      </c>
      <c r="P69" s="17" t="s">
        <v>382</v>
      </c>
      <c r="Q69" s="37">
        <v>3023184</v>
      </c>
      <c r="R69" s="19" t="s">
        <v>57</v>
      </c>
      <c r="S69" s="67" t="s">
        <v>383</v>
      </c>
      <c r="T69" s="24" t="s">
        <v>1029</v>
      </c>
    </row>
    <row r="70" spans="1:20" ht="96" customHeight="1" thickBot="1">
      <c r="A70" s="20">
        <v>1116</v>
      </c>
      <c r="B70" s="16">
        <v>42495707</v>
      </c>
      <c r="C70" s="17" t="s">
        <v>384</v>
      </c>
      <c r="D70" s="17" t="s">
        <v>385</v>
      </c>
      <c r="E70" s="17" t="s">
        <v>386</v>
      </c>
      <c r="F70" s="17" t="s">
        <v>24</v>
      </c>
      <c r="G70" s="18" t="s">
        <v>51</v>
      </c>
      <c r="H70" s="17" t="s">
        <v>52</v>
      </c>
      <c r="I70" s="17" t="s">
        <v>373</v>
      </c>
      <c r="J70" s="55">
        <v>440</v>
      </c>
      <c r="K70" s="17" t="s">
        <v>387</v>
      </c>
      <c r="L70" s="17" t="s">
        <v>975</v>
      </c>
      <c r="M70" s="17" t="s">
        <v>958</v>
      </c>
      <c r="N70" s="18" t="s">
        <v>39</v>
      </c>
      <c r="O70" s="17" t="s">
        <v>134</v>
      </c>
      <c r="P70" s="17" t="s">
        <v>388</v>
      </c>
      <c r="Q70" s="37">
        <v>2819574</v>
      </c>
      <c r="R70" s="19" t="s">
        <v>389</v>
      </c>
      <c r="S70" s="67" t="s">
        <v>390</v>
      </c>
      <c r="T70" s="24" t="s">
        <v>1029</v>
      </c>
    </row>
    <row r="71" spans="1:20" ht="96" customHeight="1" thickBot="1">
      <c r="A71" s="20">
        <v>1117</v>
      </c>
      <c r="B71" s="16">
        <v>51655951</v>
      </c>
      <c r="C71" s="17" t="s">
        <v>391</v>
      </c>
      <c r="D71" s="17" t="s">
        <v>392</v>
      </c>
      <c r="E71" s="17" t="s">
        <v>380</v>
      </c>
      <c r="F71" s="17" t="s">
        <v>24</v>
      </c>
      <c r="G71" s="18" t="s">
        <v>51</v>
      </c>
      <c r="H71" s="17" t="s">
        <v>52</v>
      </c>
      <c r="I71" s="17" t="s">
        <v>373</v>
      </c>
      <c r="J71" s="55">
        <v>440</v>
      </c>
      <c r="K71" s="17" t="s">
        <v>88</v>
      </c>
      <c r="L71" s="17" t="s">
        <v>1025</v>
      </c>
      <c r="M71" s="17" t="s">
        <v>30</v>
      </c>
      <c r="N71" s="18" t="s">
        <v>39</v>
      </c>
      <c r="O71" s="17" t="s">
        <v>66</v>
      </c>
      <c r="P71" s="17" t="s">
        <v>393</v>
      </c>
      <c r="Q71" s="37">
        <v>2798224</v>
      </c>
      <c r="R71" s="19" t="s">
        <v>57</v>
      </c>
      <c r="S71" s="67" t="s">
        <v>394</v>
      </c>
      <c r="T71" s="24" t="s">
        <v>1029</v>
      </c>
    </row>
    <row r="72" spans="1:20" ht="74.25" customHeight="1" thickBot="1">
      <c r="A72" s="20">
        <v>1118</v>
      </c>
      <c r="B72" s="16">
        <v>52422912</v>
      </c>
      <c r="C72" s="17" t="s">
        <v>395</v>
      </c>
      <c r="D72" s="17" t="s">
        <v>396</v>
      </c>
      <c r="E72" s="17" t="s">
        <v>36</v>
      </c>
      <c r="F72" s="17" t="s">
        <v>24</v>
      </c>
      <c r="G72" s="18" t="s">
        <v>51</v>
      </c>
      <c r="H72" s="17" t="s">
        <v>52</v>
      </c>
      <c r="I72" s="17" t="s">
        <v>373</v>
      </c>
      <c r="J72" s="55">
        <v>440</v>
      </c>
      <c r="K72" s="17" t="s">
        <v>397</v>
      </c>
      <c r="L72" s="17" t="s">
        <v>967</v>
      </c>
      <c r="M72" s="17" t="s">
        <v>958</v>
      </c>
      <c r="N72" s="18" t="s">
        <v>39</v>
      </c>
      <c r="O72" s="17" t="s">
        <v>149</v>
      </c>
      <c r="P72" s="17" t="s">
        <v>398</v>
      </c>
      <c r="Q72" s="37">
        <v>2529890</v>
      </c>
      <c r="R72" s="19" t="s">
        <v>399</v>
      </c>
      <c r="S72" s="67" t="s">
        <v>400</v>
      </c>
      <c r="T72" s="24" t="s">
        <v>1029</v>
      </c>
    </row>
    <row r="73" spans="1:20" ht="96" customHeight="1" thickBot="1">
      <c r="A73" s="20">
        <v>1119</v>
      </c>
      <c r="B73" s="16">
        <v>1026262260</v>
      </c>
      <c r="C73" s="48" t="s">
        <v>948</v>
      </c>
      <c r="D73" s="48" t="s">
        <v>949</v>
      </c>
      <c r="E73" s="48" t="s">
        <v>36</v>
      </c>
      <c r="F73" s="48" t="s">
        <v>24</v>
      </c>
      <c r="G73" s="49" t="s">
        <v>51</v>
      </c>
      <c r="H73" s="48" t="s">
        <v>52</v>
      </c>
      <c r="I73" s="48" t="s">
        <v>373</v>
      </c>
      <c r="J73" s="57">
        <v>440</v>
      </c>
      <c r="K73" s="48" t="s">
        <v>397</v>
      </c>
      <c r="L73" s="48" t="s">
        <v>973</v>
      </c>
      <c r="M73" s="48" t="s">
        <v>961</v>
      </c>
      <c r="N73" s="49" t="s">
        <v>89</v>
      </c>
      <c r="O73" s="24" t="s">
        <v>108</v>
      </c>
      <c r="P73" s="48" t="s">
        <v>950</v>
      </c>
      <c r="Q73" s="48">
        <v>2529890</v>
      </c>
      <c r="R73" s="50" t="s">
        <v>951</v>
      </c>
      <c r="S73" s="69" t="s">
        <v>952</v>
      </c>
      <c r="T73" s="24" t="s">
        <v>1029</v>
      </c>
    </row>
    <row r="74" spans="1:20" ht="96" customHeight="1" thickBot="1">
      <c r="A74" s="20">
        <v>1120</v>
      </c>
      <c r="B74" s="16">
        <v>20551299</v>
      </c>
      <c r="C74" s="17" t="s">
        <v>401</v>
      </c>
      <c r="D74" s="17" t="s">
        <v>402</v>
      </c>
      <c r="E74" s="17" t="s">
        <v>403</v>
      </c>
      <c r="F74" s="17" t="s">
        <v>24</v>
      </c>
      <c r="G74" s="18" t="s">
        <v>51</v>
      </c>
      <c r="H74" s="17" t="s">
        <v>52</v>
      </c>
      <c r="I74" s="17" t="s">
        <v>373</v>
      </c>
      <c r="J74" s="55">
        <v>440</v>
      </c>
      <c r="K74" s="17" t="s">
        <v>397</v>
      </c>
      <c r="L74" s="17" t="s">
        <v>971</v>
      </c>
      <c r="M74" s="17" t="s">
        <v>960</v>
      </c>
      <c r="N74" s="18" t="s">
        <v>211</v>
      </c>
      <c r="O74" s="24" t="s">
        <v>1036</v>
      </c>
      <c r="P74" s="17" t="s">
        <v>404</v>
      </c>
      <c r="Q74" s="37">
        <v>2529890</v>
      </c>
      <c r="R74" s="19" t="s">
        <v>57</v>
      </c>
      <c r="S74" s="67" t="s">
        <v>405</v>
      </c>
      <c r="T74" s="24" t="s">
        <v>1029</v>
      </c>
    </row>
    <row r="75" spans="1:20" ht="96" customHeight="1" thickBot="1">
      <c r="A75" s="20">
        <v>1121</v>
      </c>
      <c r="B75" s="16">
        <v>51765774</v>
      </c>
      <c r="C75" s="17" t="s">
        <v>406</v>
      </c>
      <c r="D75" s="17" t="s">
        <v>407</v>
      </c>
      <c r="E75" s="17" t="s">
        <v>36</v>
      </c>
      <c r="F75" s="17" t="s">
        <v>24</v>
      </c>
      <c r="G75" s="18" t="s">
        <v>51</v>
      </c>
      <c r="H75" s="17" t="s">
        <v>52</v>
      </c>
      <c r="I75" s="17" t="s">
        <v>373</v>
      </c>
      <c r="J75" s="55">
        <v>440</v>
      </c>
      <c r="K75" s="17" t="s">
        <v>101</v>
      </c>
      <c r="L75" s="17" t="s">
        <v>357</v>
      </c>
      <c r="M75" s="17" t="s">
        <v>30</v>
      </c>
      <c r="N75" s="18" t="s">
        <v>39</v>
      </c>
      <c r="O75" s="18" t="s">
        <v>358</v>
      </c>
      <c r="P75" s="17" t="s">
        <v>408</v>
      </c>
      <c r="Q75" s="37">
        <v>2135270</v>
      </c>
      <c r="R75" s="19" t="s">
        <v>57</v>
      </c>
      <c r="S75" s="67" t="s">
        <v>409</v>
      </c>
      <c r="T75" s="24" t="s">
        <v>1029</v>
      </c>
    </row>
    <row r="76" spans="1:20" ht="96" customHeight="1" thickBot="1">
      <c r="A76" s="20">
        <v>1122</v>
      </c>
      <c r="B76" s="16">
        <v>53075274</v>
      </c>
      <c r="C76" s="17" t="s">
        <v>565</v>
      </c>
      <c r="D76" s="17" t="s">
        <v>566</v>
      </c>
      <c r="E76" s="17" t="s">
        <v>567</v>
      </c>
      <c r="F76" s="17" t="s">
        <v>292</v>
      </c>
      <c r="G76" s="18" t="s">
        <v>51</v>
      </c>
      <c r="H76" s="17" t="s">
        <v>52</v>
      </c>
      <c r="I76" s="17" t="s">
        <v>373</v>
      </c>
      <c r="J76" s="55">
        <v>440</v>
      </c>
      <c r="K76" s="17" t="s">
        <v>101</v>
      </c>
      <c r="L76" s="17" t="s">
        <v>967</v>
      </c>
      <c r="M76" s="17" t="s">
        <v>958</v>
      </c>
      <c r="N76" s="18" t="s">
        <v>39</v>
      </c>
      <c r="O76" s="17" t="s">
        <v>48</v>
      </c>
      <c r="P76" s="17" t="s">
        <v>568</v>
      </c>
      <c r="Q76" s="37">
        <v>2135270</v>
      </c>
      <c r="R76" s="19" t="s">
        <v>569</v>
      </c>
      <c r="S76" s="67" t="s">
        <v>570</v>
      </c>
      <c r="T76" s="24" t="s">
        <v>1029</v>
      </c>
    </row>
    <row r="77" spans="1:20" ht="96" customHeight="1" thickBot="1">
      <c r="A77" s="20">
        <v>1123</v>
      </c>
      <c r="B77" s="16">
        <v>52826121</v>
      </c>
      <c r="C77" s="17" t="s">
        <v>635</v>
      </c>
      <c r="D77" s="17" t="s">
        <v>636</v>
      </c>
      <c r="E77" s="17" t="s">
        <v>637</v>
      </c>
      <c r="F77" s="17" t="s">
        <v>24</v>
      </c>
      <c r="G77" s="18" t="s">
        <v>51</v>
      </c>
      <c r="H77" s="17" t="s">
        <v>52</v>
      </c>
      <c r="I77" s="17" t="s">
        <v>373</v>
      </c>
      <c r="J77" s="55">
        <v>440</v>
      </c>
      <c r="K77" s="17" t="s">
        <v>101</v>
      </c>
      <c r="L77" s="17" t="s">
        <v>967</v>
      </c>
      <c r="M77" s="17" t="s">
        <v>958</v>
      </c>
      <c r="N77" s="18" t="s">
        <v>39</v>
      </c>
      <c r="O77" s="17" t="s">
        <v>1035</v>
      </c>
      <c r="P77" s="17" t="s">
        <v>638</v>
      </c>
      <c r="Q77" s="37">
        <v>2135270</v>
      </c>
      <c r="R77" s="19" t="s">
        <v>639</v>
      </c>
      <c r="S77" s="67" t="s">
        <v>640</v>
      </c>
      <c r="T77" s="24" t="s">
        <v>1029</v>
      </c>
    </row>
    <row r="78" spans="1:20" ht="96" customHeight="1" thickBot="1">
      <c r="A78" s="20">
        <v>1124</v>
      </c>
      <c r="B78" s="16">
        <v>1030551102</v>
      </c>
      <c r="C78" s="17" t="s">
        <v>419</v>
      </c>
      <c r="D78" s="17" t="s">
        <v>420</v>
      </c>
      <c r="E78" s="17" t="s">
        <v>36</v>
      </c>
      <c r="F78" s="17" t="s">
        <v>24</v>
      </c>
      <c r="G78" s="18" t="s">
        <v>51</v>
      </c>
      <c r="H78" s="17" t="s">
        <v>52</v>
      </c>
      <c r="I78" s="17" t="s">
        <v>373</v>
      </c>
      <c r="J78" s="55">
        <v>440</v>
      </c>
      <c r="K78" s="17" t="s">
        <v>101</v>
      </c>
      <c r="L78" s="17" t="s">
        <v>970</v>
      </c>
      <c r="M78" s="17" t="s">
        <v>958</v>
      </c>
      <c r="N78" s="18" t="s">
        <v>39</v>
      </c>
      <c r="O78" s="17" t="s">
        <v>108</v>
      </c>
      <c r="P78" s="17" t="s">
        <v>421</v>
      </c>
      <c r="Q78" s="37">
        <v>2135270</v>
      </c>
      <c r="R78" s="19" t="s">
        <v>57</v>
      </c>
      <c r="S78" s="67" t="s">
        <v>422</v>
      </c>
      <c r="T78" s="24" t="s">
        <v>1029</v>
      </c>
    </row>
    <row r="79" spans="1:20" ht="96" customHeight="1" thickBot="1">
      <c r="A79" s="20">
        <v>1125</v>
      </c>
      <c r="B79" s="16">
        <v>51752238</v>
      </c>
      <c r="C79" s="17" t="s">
        <v>423</v>
      </c>
      <c r="D79" s="17" t="s">
        <v>424</v>
      </c>
      <c r="E79" s="17" t="s">
        <v>36</v>
      </c>
      <c r="F79" s="17" t="s">
        <v>24</v>
      </c>
      <c r="G79" s="18" t="s">
        <v>51</v>
      </c>
      <c r="H79" s="17" t="s">
        <v>52</v>
      </c>
      <c r="I79" s="17" t="s">
        <v>373</v>
      </c>
      <c r="J79" s="55">
        <v>440</v>
      </c>
      <c r="K79" s="17" t="s">
        <v>148</v>
      </c>
      <c r="L79" s="17" t="s">
        <v>1030</v>
      </c>
      <c r="M79" s="17" t="s">
        <v>960</v>
      </c>
      <c r="N79" s="18" t="s">
        <v>89</v>
      </c>
      <c r="O79" s="24" t="s">
        <v>108</v>
      </c>
      <c r="P79" s="17" t="s">
        <v>426</v>
      </c>
      <c r="Q79" s="37">
        <v>2123038</v>
      </c>
      <c r="R79" s="19" t="s">
        <v>57</v>
      </c>
      <c r="S79" s="67" t="s">
        <v>427</v>
      </c>
      <c r="T79" s="24" t="s">
        <v>1029</v>
      </c>
    </row>
    <row r="80" spans="1:20" ht="96" customHeight="1" thickBot="1">
      <c r="A80" s="20">
        <v>1126</v>
      </c>
      <c r="B80" s="16">
        <v>52821386</v>
      </c>
      <c r="C80" s="17" t="s">
        <v>413</v>
      </c>
      <c r="D80" s="17" t="s">
        <v>414</v>
      </c>
      <c r="E80" s="17" t="s">
        <v>415</v>
      </c>
      <c r="F80" s="17" t="s">
        <v>24</v>
      </c>
      <c r="G80" s="18" t="s">
        <v>51</v>
      </c>
      <c r="H80" s="17" t="s">
        <v>52</v>
      </c>
      <c r="I80" s="17" t="s">
        <v>373</v>
      </c>
      <c r="J80" s="55">
        <v>440</v>
      </c>
      <c r="K80" s="17" t="s">
        <v>190</v>
      </c>
      <c r="L80" s="17" t="s">
        <v>960</v>
      </c>
      <c r="M80" s="17" t="s">
        <v>960</v>
      </c>
      <c r="N80" s="18" t="s">
        <v>89</v>
      </c>
      <c r="O80" s="24" t="s">
        <v>108</v>
      </c>
      <c r="P80" s="17" t="s">
        <v>416</v>
      </c>
      <c r="Q80" s="37">
        <v>2122860</v>
      </c>
      <c r="R80" s="19" t="s">
        <v>417</v>
      </c>
      <c r="S80" s="67" t="s">
        <v>418</v>
      </c>
      <c r="T80" s="24" t="s">
        <v>1029</v>
      </c>
    </row>
    <row r="81" spans="1:20" ht="96" customHeight="1" thickBot="1">
      <c r="A81" s="20">
        <v>1127</v>
      </c>
      <c r="B81" s="16">
        <v>52902533</v>
      </c>
      <c r="C81" s="17" t="s">
        <v>946</v>
      </c>
      <c r="D81" s="17" t="s">
        <v>947</v>
      </c>
      <c r="E81" s="81" t="s">
        <v>36</v>
      </c>
      <c r="F81" s="17" t="s">
        <v>24</v>
      </c>
      <c r="G81" s="18" t="s">
        <v>51</v>
      </c>
      <c r="H81" s="17" t="s">
        <v>52</v>
      </c>
      <c r="I81" s="17" t="s">
        <v>373</v>
      </c>
      <c r="J81" s="55">
        <v>440</v>
      </c>
      <c r="K81" s="17" t="s">
        <v>190</v>
      </c>
      <c r="L81" s="17" t="s">
        <v>967</v>
      </c>
      <c r="M81" s="17" t="s">
        <v>958</v>
      </c>
      <c r="N81" s="18" t="s">
        <v>39</v>
      </c>
      <c r="O81" s="17" t="s">
        <v>123</v>
      </c>
      <c r="P81" s="17"/>
      <c r="Q81" s="37">
        <v>2122860</v>
      </c>
      <c r="R81" s="19"/>
      <c r="S81" s="67"/>
      <c r="T81" s="24" t="s">
        <v>1029</v>
      </c>
    </row>
    <row r="82" spans="1:20" ht="96" customHeight="1" thickBot="1">
      <c r="A82" s="20">
        <v>1128</v>
      </c>
      <c r="B82" s="16">
        <v>52619805</v>
      </c>
      <c r="C82" s="17" t="s">
        <v>702</v>
      </c>
      <c r="D82" s="17" t="s">
        <v>703</v>
      </c>
      <c r="E82" s="17" t="s">
        <v>36</v>
      </c>
      <c r="F82" s="17" t="s">
        <v>24</v>
      </c>
      <c r="G82" s="18" t="s">
        <v>51</v>
      </c>
      <c r="H82" s="17" t="s">
        <v>52</v>
      </c>
      <c r="I82" s="17" t="s">
        <v>373</v>
      </c>
      <c r="J82" s="55">
        <v>440</v>
      </c>
      <c r="K82" s="17" t="s">
        <v>223</v>
      </c>
      <c r="L82" s="17" t="s">
        <v>967</v>
      </c>
      <c r="M82" s="17" t="s">
        <v>958</v>
      </c>
      <c r="N82" s="18" t="s">
        <v>39</v>
      </c>
      <c r="O82" s="17" t="s">
        <v>123</v>
      </c>
      <c r="P82" s="17" t="s">
        <v>704</v>
      </c>
      <c r="Q82" s="37">
        <v>2122683</v>
      </c>
      <c r="R82" s="19" t="s">
        <v>57</v>
      </c>
      <c r="S82" s="67" t="s">
        <v>705</v>
      </c>
      <c r="T82" s="24" t="s">
        <v>1029</v>
      </c>
    </row>
    <row r="83" spans="1:20" ht="96" customHeight="1" thickBot="1">
      <c r="A83" s="20">
        <v>1131</v>
      </c>
      <c r="B83" s="16" t="s">
        <v>435</v>
      </c>
      <c r="C83" s="17" t="s">
        <v>436</v>
      </c>
      <c r="D83" s="17" t="s">
        <v>437</v>
      </c>
      <c r="E83" s="17" t="s">
        <v>36</v>
      </c>
      <c r="F83" s="17" t="s">
        <v>24</v>
      </c>
      <c r="G83" s="18" t="s">
        <v>51</v>
      </c>
      <c r="H83" s="17" t="s">
        <v>52</v>
      </c>
      <c r="I83" s="17" t="s">
        <v>373</v>
      </c>
      <c r="J83" s="55">
        <v>440</v>
      </c>
      <c r="K83" s="17" t="s">
        <v>65</v>
      </c>
      <c r="L83" s="17" t="s">
        <v>963</v>
      </c>
      <c r="M83" s="29" t="s">
        <v>30</v>
      </c>
      <c r="N83" s="18" t="s">
        <v>39</v>
      </c>
      <c r="O83" s="17" t="s">
        <v>1051</v>
      </c>
      <c r="P83" s="17"/>
      <c r="Q83" s="37">
        <v>1733685</v>
      </c>
      <c r="R83" s="19" t="s">
        <v>439</v>
      </c>
      <c r="S83" s="67" t="s">
        <v>440</v>
      </c>
      <c r="T83" s="24" t="s">
        <v>1029</v>
      </c>
    </row>
    <row r="84" spans="1:20" ht="96" customHeight="1" thickBot="1">
      <c r="A84" s="20">
        <v>1132</v>
      </c>
      <c r="B84" s="16">
        <v>53006113</v>
      </c>
      <c r="C84" s="17" t="s">
        <v>720</v>
      </c>
      <c r="D84" s="17" t="s">
        <v>721</v>
      </c>
      <c r="E84" s="17" t="s">
        <v>36</v>
      </c>
      <c r="F84" s="17" t="s">
        <v>24</v>
      </c>
      <c r="G84" s="18" t="s">
        <v>51</v>
      </c>
      <c r="H84" s="17" t="s">
        <v>52</v>
      </c>
      <c r="I84" s="17" t="s">
        <v>141</v>
      </c>
      <c r="J84" s="55" t="s">
        <v>142</v>
      </c>
      <c r="K84" s="17" t="s">
        <v>449</v>
      </c>
      <c r="L84" s="17" t="s">
        <v>967</v>
      </c>
      <c r="M84" s="17" t="s">
        <v>958</v>
      </c>
      <c r="N84" s="18" t="s">
        <v>39</v>
      </c>
      <c r="O84" s="17" t="s">
        <v>123</v>
      </c>
      <c r="P84" s="17" t="s">
        <v>722</v>
      </c>
      <c r="Q84" s="37">
        <v>2961138</v>
      </c>
      <c r="R84" s="19" t="s">
        <v>723</v>
      </c>
      <c r="S84" s="67" t="s">
        <v>724</v>
      </c>
      <c r="T84" s="24" t="s">
        <v>1029</v>
      </c>
    </row>
    <row r="85" spans="1:20" ht="96" customHeight="1" thickBot="1">
      <c r="A85" s="20">
        <v>1133</v>
      </c>
      <c r="B85" s="16">
        <v>39528101</v>
      </c>
      <c r="C85" s="17" t="s">
        <v>447</v>
      </c>
      <c r="D85" s="17" t="s">
        <v>448</v>
      </c>
      <c r="E85" s="17" t="s">
        <v>36</v>
      </c>
      <c r="F85" s="17" t="s">
        <v>24</v>
      </c>
      <c r="G85" s="18" t="s">
        <v>51</v>
      </c>
      <c r="H85" s="17" t="s">
        <v>52</v>
      </c>
      <c r="I85" s="17" t="s">
        <v>141</v>
      </c>
      <c r="J85" s="55" t="s">
        <v>142</v>
      </c>
      <c r="K85" s="17" t="s">
        <v>449</v>
      </c>
      <c r="L85" s="17" t="s">
        <v>967</v>
      </c>
      <c r="M85" s="32" t="s">
        <v>958</v>
      </c>
      <c r="N85" s="18" t="s">
        <v>39</v>
      </c>
      <c r="O85" s="17" t="s">
        <v>123</v>
      </c>
      <c r="P85" s="17" t="s">
        <v>450</v>
      </c>
      <c r="Q85" s="37">
        <v>2961138</v>
      </c>
      <c r="R85" s="19" t="s">
        <v>451</v>
      </c>
      <c r="S85" s="67" t="s">
        <v>452</v>
      </c>
      <c r="T85" s="24" t="s">
        <v>1029</v>
      </c>
    </row>
    <row r="86" spans="1:20" ht="96" customHeight="1" thickBot="1">
      <c r="A86" s="20">
        <v>1134</v>
      </c>
      <c r="B86" s="16">
        <v>23781779</v>
      </c>
      <c r="C86" s="17" t="s">
        <v>453</v>
      </c>
      <c r="D86" s="17" t="s">
        <v>454</v>
      </c>
      <c r="E86" s="17" t="s">
        <v>455</v>
      </c>
      <c r="F86" s="17" t="s">
        <v>24</v>
      </c>
      <c r="G86" s="18" t="s">
        <v>51</v>
      </c>
      <c r="H86" s="17" t="s">
        <v>52</v>
      </c>
      <c r="I86" s="17" t="s">
        <v>141</v>
      </c>
      <c r="J86" s="55" t="s">
        <v>142</v>
      </c>
      <c r="K86" s="17" t="s">
        <v>387</v>
      </c>
      <c r="L86" s="17" t="s">
        <v>1026</v>
      </c>
      <c r="M86" s="17" t="s">
        <v>30</v>
      </c>
      <c r="N86" s="18" t="s">
        <v>31</v>
      </c>
      <c r="O86" s="17" t="s">
        <v>72</v>
      </c>
      <c r="P86" s="17" t="s">
        <v>456</v>
      </c>
      <c r="Q86" s="37">
        <v>2819574</v>
      </c>
      <c r="R86" s="19" t="s">
        <v>57</v>
      </c>
      <c r="S86" s="67" t="s">
        <v>457</v>
      </c>
      <c r="T86" s="24" t="s">
        <v>1029</v>
      </c>
    </row>
    <row r="87" spans="1:20" ht="96" customHeight="1" thickBot="1">
      <c r="A87" s="20">
        <v>1135</v>
      </c>
      <c r="B87" s="16">
        <v>79270397</v>
      </c>
      <c r="C87" s="17" t="s">
        <v>458</v>
      </c>
      <c r="D87" s="17" t="s">
        <v>459</v>
      </c>
      <c r="E87" s="17" t="s">
        <v>36</v>
      </c>
      <c r="F87" s="17" t="s">
        <v>24</v>
      </c>
      <c r="G87" s="18" t="s">
        <v>51</v>
      </c>
      <c r="H87" s="17" t="s">
        <v>52</v>
      </c>
      <c r="I87" s="17" t="s">
        <v>141</v>
      </c>
      <c r="J87" s="55" t="s">
        <v>142</v>
      </c>
      <c r="K87" s="17" t="s">
        <v>88</v>
      </c>
      <c r="L87" s="17" t="s">
        <v>971</v>
      </c>
      <c r="M87" s="17" t="s">
        <v>960</v>
      </c>
      <c r="N87" s="18" t="s">
        <v>55</v>
      </c>
      <c r="O87" s="17" t="s">
        <v>1035</v>
      </c>
      <c r="P87" s="17" t="s">
        <v>460</v>
      </c>
      <c r="Q87" s="37">
        <v>2798224</v>
      </c>
      <c r="R87" s="19" t="s">
        <v>57</v>
      </c>
      <c r="S87" s="67" t="s">
        <v>461</v>
      </c>
      <c r="T87" s="24" t="s">
        <v>1029</v>
      </c>
    </row>
    <row r="88" spans="1:20" ht="96" customHeight="1" thickBot="1">
      <c r="A88" s="20">
        <v>1136</v>
      </c>
      <c r="B88" s="16">
        <v>93123734</v>
      </c>
      <c r="C88" s="17" t="s">
        <v>462</v>
      </c>
      <c r="D88" s="17" t="s">
        <v>463</v>
      </c>
      <c r="E88" s="17" t="s">
        <v>464</v>
      </c>
      <c r="F88" s="17" t="s">
        <v>24</v>
      </c>
      <c r="G88" s="18" t="s">
        <v>51</v>
      </c>
      <c r="H88" s="17" t="s">
        <v>52</v>
      </c>
      <c r="I88" s="17" t="s">
        <v>141</v>
      </c>
      <c r="J88" s="55" t="s">
        <v>142</v>
      </c>
      <c r="K88" s="17" t="s">
        <v>88</v>
      </c>
      <c r="L88" s="17" t="s">
        <v>971</v>
      </c>
      <c r="M88" s="17" t="s">
        <v>960</v>
      </c>
      <c r="N88" s="18" t="s">
        <v>155</v>
      </c>
      <c r="O88" s="17" t="s">
        <v>438</v>
      </c>
      <c r="P88" s="17" t="s">
        <v>465</v>
      </c>
      <c r="Q88" s="37">
        <v>2798224</v>
      </c>
      <c r="R88" s="19" t="s">
        <v>466</v>
      </c>
      <c r="S88" s="67" t="s">
        <v>467</v>
      </c>
      <c r="T88" s="24" t="s">
        <v>1029</v>
      </c>
    </row>
    <row r="89" spans="1:20" ht="96" customHeight="1" thickBot="1">
      <c r="A89" s="20">
        <v>1137</v>
      </c>
      <c r="B89" s="16">
        <v>80129200</v>
      </c>
      <c r="C89" s="17" t="s">
        <v>468</v>
      </c>
      <c r="D89" s="17" t="s">
        <v>469</v>
      </c>
      <c r="E89" s="17" t="s">
        <v>36</v>
      </c>
      <c r="F89" s="17" t="s">
        <v>24</v>
      </c>
      <c r="G89" s="18" t="s">
        <v>51</v>
      </c>
      <c r="H89" s="17" t="s">
        <v>52</v>
      </c>
      <c r="I89" s="17" t="s">
        <v>141</v>
      </c>
      <c r="J89" s="55" t="s">
        <v>142</v>
      </c>
      <c r="K89" s="17" t="s">
        <v>88</v>
      </c>
      <c r="L89" s="17" t="s">
        <v>975</v>
      </c>
      <c r="M89" s="17" t="s">
        <v>958</v>
      </c>
      <c r="N89" s="18" t="s">
        <v>470</v>
      </c>
      <c r="O89" s="17" t="s">
        <v>108</v>
      </c>
      <c r="P89" s="17" t="s">
        <v>471</v>
      </c>
      <c r="Q89" s="37">
        <v>2798224</v>
      </c>
      <c r="R89" s="19" t="s">
        <v>472</v>
      </c>
      <c r="S89" s="67" t="s">
        <v>473</v>
      </c>
      <c r="T89" s="24" t="s">
        <v>1029</v>
      </c>
    </row>
    <row r="90" spans="1:20" ht="96" customHeight="1" thickBot="1">
      <c r="A90" s="20">
        <v>1138</v>
      </c>
      <c r="B90" s="16">
        <v>1030531325</v>
      </c>
      <c r="C90" s="17" t="s">
        <v>474</v>
      </c>
      <c r="D90" s="17" t="s">
        <v>475</v>
      </c>
      <c r="E90" s="17" t="s">
        <v>36</v>
      </c>
      <c r="F90" s="17" t="s">
        <v>24</v>
      </c>
      <c r="G90" s="18" t="s">
        <v>51</v>
      </c>
      <c r="H90" s="17" t="s">
        <v>52</v>
      </c>
      <c r="I90" s="17" t="s">
        <v>141</v>
      </c>
      <c r="J90" s="55" t="s">
        <v>142</v>
      </c>
      <c r="K90" s="17" t="s">
        <v>88</v>
      </c>
      <c r="L90" s="17" t="s">
        <v>958</v>
      </c>
      <c r="M90" s="17" t="s">
        <v>958</v>
      </c>
      <c r="N90" s="18" t="s">
        <v>31</v>
      </c>
      <c r="O90" s="17" t="s">
        <v>350</v>
      </c>
      <c r="P90" s="17" t="s">
        <v>476</v>
      </c>
      <c r="Q90" s="37">
        <v>2798224</v>
      </c>
      <c r="R90" s="19" t="s">
        <v>477</v>
      </c>
      <c r="S90" s="67" t="s">
        <v>478</v>
      </c>
      <c r="T90" s="24" t="s">
        <v>1029</v>
      </c>
    </row>
    <row r="91" spans="1:20" ht="96" customHeight="1" thickBot="1">
      <c r="A91" s="20">
        <v>1139</v>
      </c>
      <c r="B91" s="16">
        <v>51971947</v>
      </c>
      <c r="C91" s="17" t="s">
        <v>479</v>
      </c>
      <c r="D91" s="17" t="s">
        <v>480</v>
      </c>
      <c r="E91" s="17" t="s">
        <v>481</v>
      </c>
      <c r="F91" s="17" t="s">
        <v>292</v>
      </c>
      <c r="G91" s="18" t="s">
        <v>51</v>
      </c>
      <c r="H91" s="17" t="s">
        <v>52</v>
      </c>
      <c r="I91" s="17" t="s">
        <v>141</v>
      </c>
      <c r="J91" s="55" t="s">
        <v>142</v>
      </c>
      <c r="K91" s="17" t="s">
        <v>397</v>
      </c>
      <c r="L91" s="17" t="s">
        <v>970</v>
      </c>
      <c r="M91" s="17" t="s">
        <v>958</v>
      </c>
      <c r="N91" s="18" t="s">
        <v>39</v>
      </c>
      <c r="O91" s="17" t="s">
        <v>95</v>
      </c>
      <c r="P91" s="17" t="s">
        <v>482</v>
      </c>
      <c r="Q91" s="37">
        <v>2529890</v>
      </c>
      <c r="R91" s="19" t="s">
        <v>483</v>
      </c>
      <c r="S91" s="67" t="s">
        <v>484</v>
      </c>
      <c r="T91" s="24" t="s">
        <v>1029</v>
      </c>
    </row>
    <row r="92" spans="1:20" ht="96" customHeight="1" thickBot="1">
      <c r="A92" s="45">
        <v>1140</v>
      </c>
      <c r="B92" s="16">
        <v>80856764</v>
      </c>
      <c r="C92" s="17" t="s">
        <v>485</v>
      </c>
      <c r="D92" s="17" t="s">
        <v>486</v>
      </c>
      <c r="E92" s="17" t="s">
        <v>36</v>
      </c>
      <c r="F92" s="17" t="s">
        <v>24</v>
      </c>
      <c r="G92" s="18" t="s">
        <v>51</v>
      </c>
      <c r="H92" s="17" t="s">
        <v>52</v>
      </c>
      <c r="I92" s="17" t="s">
        <v>141</v>
      </c>
      <c r="J92" s="55" t="s">
        <v>142</v>
      </c>
      <c r="K92" s="17" t="s">
        <v>397</v>
      </c>
      <c r="L92" s="17" t="s">
        <v>967</v>
      </c>
      <c r="M92" s="17" t="s">
        <v>958</v>
      </c>
      <c r="N92" s="18" t="s">
        <v>39</v>
      </c>
      <c r="O92" s="17" t="s">
        <v>79</v>
      </c>
      <c r="P92" s="17" t="s">
        <v>487</v>
      </c>
      <c r="Q92" s="37">
        <v>2529890</v>
      </c>
      <c r="R92" s="19" t="s">
        <v>488</v>
      </c>
      <c r="S92" s="67" t="s">
        <v>489</v>
      </c>
      <c r="T92" s="24" t="s">
        <v>1029</v>
      </c>
    </row>
    <row r="93" spans="1:20" ht="96" customHeight="1" thickBot="1">
      <c r="A93" s="20">
        <v>1141</v>
      </c>
      <c r="B93" s="16">
        <v>9994454</v>
      </c>
      <c r="C93" s="17" t="s">
        <v>490</v>
      </c>
      <c r="D93" s="17" t="s">
        <v>491</v>
      </c>
      <c r="E93" s="17" t="s">
        <v>492</v>
      </c>
      <c r="F93" s="17" t="s">
        <v>24</v>
      </c>
      <c r="G93" s="18" t="s">
        <v>51</v>
      </c>
      <c r="H93" s="17" t="s">
        <v>52</v>
      </c>
      <c r="I93" s="17" t="s">
        <v>141</v>
      </c>
      <c r="J93" s="55" t="s">
        <v>142</v>
      </c>
      <c r="K93" s="17" t="s">
        <v>397</v>
      </c>
      <c r="L93" s="17" t="s">
        <v>975</v>
      </c>
      <c r="M93" s="17" t="s">
        <v>958</v>
      </c>
      <c r="N93" s="18" t="s">
        <v>39</v>
      </c>
      <c r="O93" s="17" t="s">
        <v>134</v>
      </c>
      <c r="P93" s="17" t="s">
        <v>493</v>
      </c>
      <c r="Q93" s="37">
        <v>2529890</v>
      </c>
      <c r="R93" s="19" t="s">
        <v>57</v>
      </c>
      <c r="S93" s="67" t="s">
        <v>494</v>
      </c>
      <c r="T93" s="24" t="s">
        <v>1029</v>
      </c>
    </row>
    <row r="94" spans="1:20" ht="96" customHeight="1" thickBot="1">
      <c r="A94" s="20">
        <v>1142</v>
      </c>
      <c r="B94" s="16">
        <v>79122957</v>
      </c>
      <c r="C94" s="17" t="s">
        <v>495</v>
      </c>
      <c r="D94" s="17" t="s">
        <v>496</v>
      </c>
      <c r="E94" s="17" t="s">
        <v>36</v>
      </c>
      <c r="F94" s="17" t="s">
        <v>24</v>
      </c>
      <c r="G94" s="18" t="s">
        <v>51</v>
      </c>
      <c r="H94" s="17" t="s">
        <v>52</v>
      </c>
      <c r="I94" s="17" t="s">
        <v>141</v>
      </c>
      <c r="J94" s="55" t="s">
        <v>142</v>
      </c>
      <c r="K94" s="17" t="s">
        <v>397</v>
      </c>
      <c r="L94" s="17" t="s">
        <v>971</v>
      </c>
      <c r="M94" s="17" t="s">
        <v>960</v>
      </c>
      <c r="N94" s="18" t="s">
        <v>167</v>
      </c>
      <c r="O94" s="17" t="s">
        <v>168</v>
      </c>
      <c r="P94" s="17" t="s">
        <v>497</v>
      </c>
      <c r="Q94" s="37">
        <v>2529890</v>
      </c>
      <c r="R94" s="19" t="s">
        <v>57</v>
      </c>
      <c r="S94" s="67" t="s">
        <v>498</v>
      </c>
      <c r="T94" s="24" t="s">
        <v>1029</v>
      </c>
    </row>
    <row r="95" spans="1:20" ht="96" customHeight="1" thickBot="1">
      <c r="A95" s="20">
        <v>1144</v>
      </c>
      <c r="B95" s="16">
        <v>11510533</v>
      </c>
      <c r="C95" s="17" t="s">
        <v>60</v>
      </c>
      <c r="D95" s="17" t="s">
        <v>499</v>
      </c>
      <c r="E95" s="17" t="s">
        <v>36</v>
      </c>
      <c r="F95" s="17" t="s">
        <v>24</v>
      </c>
      <c r="G95" s="18" t="s">
        <v>51</v>
      </c>
      <c r="H95" s="17" t="s">
        <v>52</v>
      </c>
      <c r="I95" s="17" t="s">
        <v>141</v>
      </c>
      <c r="J95" s="55" t="s">
        <v>142</v>
      </c>
      <c r="K95" s="17" t="s">
        <v>397</v>
      </c>
      <c r="L95" s="17" t="s">
        <v>970</v>
      </c>
      <c r="M95" s="17" t="s">
        <v>958</v>
      </c>
      <c r="N95" s="18" t="s">
        <v>39</v>
      </c>
      <c r="O95" s="17" t="s">
        <v>116</v>
      </c>
      <c r="P95" s="17" t="s">
        <v>500</v>
      </c>
      <c r="Q95" s="37">
        <v>2529890</v>
      </c>
      <c r="R95" s="19" t="s">
        <v>501</v>
      </c>
      <c r="S95" s="67" t="s">
        <v>502</v>
      </c>
      <c r="T95" s="24" t="s">
        <v>1029</v>
      </c>
    </row>
    <row r="96" spans="1:20" ht="96" customHeight="1" thickBot="1">
      <c r="A96" s="20">
        <v>1145</v>
      </c>
      <c r="B96" s="16">
        <v>41795612</v>
      </c>
      <c r="C96" s="17" t="s">
        <v>503</v>
      </c>
      <c r="D96" s="17" t="s">
        <v>504</v>
      </c>
      <c r="E96" s="17" t="s">
        <v>36</v>
      </c>
      <c r="F96" s="17" t="s">
        <v>292</v>
      </c>
      <c r="G96" s="18" t="s">
        <v>51</v>
      </c>
      <c r="H96" s="17" t="s">
        <v>52</v>
      </c>
      <c r="I96" s="17" t="s">
        <v>141</v>
      </c>
      <c r="J96" s="55" t="s">
        <v>142</v>
      </c>
      <c r="K96" s="17" t="s">
        <v>397</v>
      </c>
      <c r="L96" s="17" t="s">
        <v>971</v>
      </c>
      <c r="M96" s="17" t="s">
        <v>960</v>
      </c>
      <c r="N96" s="18" t="s">
        <v>216</v>
      </c>
      <c r="O96" s="17" t="s">
        <v>1039</v>
      </c>
      <c r="P96" s="17" t="s">
        <v>505</v>
      </c>
      <c r="Q96" s="37">
        <v>2529890</v>
      </c>
      <c r="R96" s="19" t="s">
        <v>57</v>
      </c>
      <c r="S96" s="67" t="s">
        <v>506</v>
      </c>
      <c r="T96" s="24" t="s">
        <v>1029</v>
      </c>
    </row>
    <row r="97" spans="1:20" ht="96" customHeight="1" thickBot="1">
      <c r="A97" s="20">
        <v>1146</v>
      </c>
      <c r="B97" s="16">
        <v>79996319</v>
      </c>
      <c r="C97" s="48" t="s">
        <v>978</v>
      </c>
      <c r="D97" s="48" t="s">
        <v>979</v>
      </c>
      <c r="E97" s="48" t="s">
        <v>36</v>
      </c>
      <c r="F97" s="48" t="s">
        <v>24</v>
      </c>
      <c r="G97" s="49" t="s">
        <v>51</v>
      </c>
      <c r="H97" s="48" t="s">
        <v>52</v>
      </c>
      <c r="I97" s="48" t="s">
        <v>141</v>
      </c>
      <c r="J97" s="48" t="s">
        <v>142</v>
      </c>
      <c r="K97" s="48">
        <v>9</v>
      </c>
      <c r="L97" s="48" t="s">
        <v>967</v>
      </c>
      <c r="M97" s="48" t="s">
        <v>958</v>
      </c>
      <c r="N97" s="18" t="s">
        <v>39</v>
      </c>
      <c r="O97" s="48" t="s">
        <v>79</v>
      </c>
      <c r="P97" s="48" t="s">
        <v>980</v>
      </c>
      <c r="Q97" s="61">
        <v>2290291</v>
      </c>
      <c r="R97" s="50" t="s">
        <v>981</v>
      </c>
      <c r="S97" s="69" t="s">
        <v>982</v>
      </c>
      <c r="T97" s="24" t="s">
        <v>1029</v>
      </c>
    </row>
    <row r="98" spans="1:20" ht="96" customHeight="1" thickBot="1">
      <c r="A98" s="45">
        <v>1147</v>
      </c>
      <c r="B98" s="16">
        <v>79120757</v>
      </c>
      <c r="C98" s="17" t="s">
        <v>507</v>
      </c>
      <c r="D98" s="17" t="s">
        <v>508</v>
      </c>
      <c r="E98" s="17" t="s">
        <v>509</v>
      </c>
      <c r="F98" s="17" t="s">
        <v>24</v>
      </c>
      <c r="G98" s="18" t="s">
        <v>51</v>
      </c>
      <c r="H98" s="17" t="s">
        <v>52</v>
      </c>
      <c r="I98" s="17" t="s">
        <v>141</v>
      </c>
      <c r="J98" s="55" t="s">
        <v>142</v>
      </c>
      <c r="K98" s="17" t="s">
        <v>101</v>
      </c>
      <c r="L98" s="17" t="s">
        <v>971</v>
      </c>
      <c r="M98" s="17" t="s">
        <v>960</v>
      </c>
      <c r="N98" s="18" t="s">
        <v>216</v>
      </c>
      <c r="O98" s="17" t="s">
        <v>1039</v>
      </c>
      <c r="P98" s="17" t="s">
        <v>510</v>
      </c>
      <c r="Q98" s="37">
        <v>2290291</v>
      </c>
      <c r="R98" s="19" t="s">
        <v>57</v>
      </c>
      <c r="S98" s="67" t="s">
        <v>511</v>
      </c>
      <c r="T98" s="24" t="s">
        <v>1029</v>
      </c>
    </row>
    <row r="99" spans="1:20" ht="96" customHeight="1" thickBot="1">
      <c r="A99" s="20">
        <v>1148</v>
      </c>
      <c r="B99" s="16">
        <v>79508110</v>
      </c>
      <c r="C99" s="17" t="s">
        <v>512</v>
      </c>
      <c r="D99" s="17" t="s">
        <v>513</v>
      </c>
      <c r="E99" s="17" t="s">
        <v>36</v>
      </c>
      <c r="F99" s="17" t="s">
        <v>24</v>
      </c>
      <c r="G99" s="18" t="s">
        <v>51</v>
      </c>
      <c r="H99" s="17" t="s">
        <v>52</v>
      </c>
      <c r="I99" s="17" t="s">
        <v>141</v>
      </c>
      <c r="J99" s="55" t="s">
        <v>142</v>
      </c>
      <c r="K99" s="17" t="s">
        <v>101</v>
      </c>
      <c r="L99" s="17" t="s">
        <v>975</v>
      </c>
      <c r="M99" s="17" t="s">
        <v>958</v>
      </c>
      <c r="N99" s="18" t="s">
        <v>55</v>
      </c>
      <c r="O99" s="17" t="s">
        <v>1035</v>
      </c>
      <c r="P99" s="17" t="s">
        <v>514</v>
      </c>
      <c r="Q99" s="37">
        <v>2290291</v>
      </c>
      <c r="R99" s="19" t="s">
        <v>57</v>
      </c>
      <c r="S99" s="67" t="s">
        <v>515</v>
      </c>
      <c r="T99" s="24" t="s">
        <v>1029</v>
      </c>
    </row>
    <row r="100" spans="1:20" ht="96" customHeight="1" thickBot="1">
      <c r="A100" s="20">
        <v>1149</v>
      </c>
      <c r="B100" s="16">
        <v>60381271</v>
      </c>
      <c r="C100" s="17" t="s">
        <v>246</v>
      </c>
      <c r="D100" s="17" t="s">
        <v>247</v>
      </c>
      <c r="E100" s="17" t="s">
        <v>248</v>
      </c>
      <c r="F100" s="17" t="s">
        <v>24</v>
      </c>
      <c r="G100" s="18" t="s">
        <v>51</v>
      </c>
      <c r="H100" s="17" t="s">
        <v>52</v>
      </c>
      <c r="I100" s="17" t="s">
        <v>141</v>
      </c>
      <c r="J100" s="55" t="s">
        <v>142</v>
      </c>
      <c r="K100" s="17" t="s">
        <v>101</v>
      </c>
      <c r="L100" s="17" t="s">
        <v>970</v>
      </c>
      <c r="M100" s="32" t="s">
        <v>958</v>
      </c>
      <c r="N100" s="18" t="s">
        <v>39</v>
      </c>
      <c r="O100" s="17" t="s">
        <v>249</v>
      </c>
      <c r="P100" s="17" t="s">
        <v>250</v>
      </c>
      <c r="Q100" s="37">
        <v>2290291</v>
      </c>
      <c r="R100" s="19" t="s">
        <v>251</v>
      </c>
      <c r="S100" s="67" t="s">
        <v>252</v>
      </c>
      <c r="T100" s="24" t="s">
        <v>1029</v>
      </c>
    </row>
    <row r="101" spans="1:20" ht="96" customHeight="1" thickBot="1">
      <c r="A101" s="20">
        <v>1150</v>
      </c>
      <c r="B101" s="16">
        <v>1018439529</v>
      </c>
      <c r="C101" s="17" t="s">
        <v>522</v>
      </c>
      <c r="D101" s="17" t="s">
        <v>523</v>
      </c>
      <c r="E101" s="17" t="s">
        <v>36</v>
      </c>
      <c r="F101" s="17" t="s">
        <v>24</v>
      </c>
      <c r="G101" s="18" t="s">
        <v>51</v>
      </c>
      <c r="H101" s="17" t="s">
        <v>52</v>
      </c>
      <c r="I101" s="17" t="s">
        <v>141</v>
      </c>
      <c r="J101" s="55" t="s">
        <v>142</v>
      </c>
      <c r="K101" s="17" t="s">
        <v>148</v>
      </c>
      <c r="L101" s="17" t="s">
        <v>971</v>
      </c>
      <c r="M101" s="17" t="s">
        <v>960</v>
      </c>
      <c r="N101" s="18" t="s">
        <v>89</v>
      </c>
      <c r="O101" s="24" t="s">
        <v>108</v>
      </c>
      <c r="P101" s="17"/>
      <c r="Q101" s="37">
        <v>2123038</v>
      </c>
      <c r="R101" s="19" t="s">
        <v>524</v>
      </c>
      <c r="S101" s="67" t="s">
        <v>525</v>
      </c>
      <c r="T101" s="24" t="s">
        <v>1029</v>
      </c>
    </row>
    <row r="102" spans="1:20" ht="96" customHeight="1" thickBot="1">
      <c r="A102" s="20">
        <v>1151</v>
      </c>
      <c r="B102" s="16">
        <v>63477220</v>
      </c>
      <c r="C102" s="17" t="s">
        <v>653</v>
      </c>
      <c r="D102" s="17" t="s">
        <v>654</v>
      </c>
      <c r="E102" s="17" t="s">
        <v>655</v>
      </c>
      <c r="F102" s="17" t="s">
        <v>24</v>
      </c>
      <c r="G102" s="18" t="s">
        <v>51</v>
      </c>
      <c r="H102" s="17" t="s">
        <v>52</v>
      </c>
      <c r="I102" s="17" t="s">
        <v>141</v>
      </c>
      <c r="J102" s="55" t="s">
        <v>142</v>
      </c>
      <c r="K102" s="17" t="s">
        <v>148</v>
      </c>
      <c r="L102" s="17" t="s">
        <v>971</v>
      </c>
      <c r="M102" s="17" t="s">
        <v>960</v>
      </c>
      <c r="N102" s="18" t="s">
        <v>1031</v>
      </c>
      <c r="O102" s="17" t="s">
        <v>431</v>
      </c>
      <c r="P102" s="17" t="s">
        <v>656</v>
      </c>
      <c r="Q102" s="37">
        <v>2123038</v>
      </c>
      <c r="R102" s="19" t="s">
        <v>657</v>
      </c>
      <c r="S102" s="67" t="s">
        <v>658</v>
      </c>
      <c r="T102" s="24" t="s">
        <v>1029</v>
      </c>
    </row>
    <row r="103" spans="1:20" ht="96" customHeight="1" thickBot="1">
      <c r="A103" s="20">
        <v>1153</v>
      </c>
      <c r="B103" s="16">
        <v>26501266</v>
      </c>
      <c r="C103" s="17" t="s">
        <v>532</v>
      </c>
      <c r="D103" s="17" t="s">
        <v>533</v>
      </c>
      <c r="E103" s="17" t="s">
        <v>534</v>
      </c>
      <c r="F103" s="17" t="s">
        <v>24</v>
      </c>
      <c r="G103" s="18" t="s">
        <v>51</v>
      </c>
      <c r="H103" s="17" t="s">
        <v>52</v>
      </c>
      <c r="I103" s="17" t="s">
        <v>141</v>
      </c>
      <c r="J103" s="55" t="s">
        <v>142</v>
      </c>
      <c r="K103" s="17" t="s">
        <v>148</v>
      </c>
      <c r="L103" s="17" t="s">
        <v>971</v>
      </c>
      <c r="M103" s="24" t="s">
        <v>960</v>
      </c>
      <c r="N103" s="18" t="s">
        <v>89</v>
      </c>
      <c r="O103" s="24" t="s">
        <v>108</v>
      </c>
      <c r="P103" s="17" t="s">
        <v>535</v>
      </c>
      <c r="Q103" s="37">
        <v>2123038</v>
      </c>
      <c r="R103" s="19" t="s">
        <v>536</v>
      </c>
      <c r="S103" s="67" t="s">
        <v>537</v>
      </c>
      <c r="T103" s="24" t="s">
        <v>1029</v>
      </c>
    </row>
    <row r="104" spans="1:20" ht="96" customHeight="1" thickBot="1">
      <c r="A104" s="20">
        <v>1155</v>
      </c>
      <c r="B104" s="16">
        <v>4268367</v>
      </c>
      <c r="C104" s="17" t="s">
        <v>538</v>
      </c>
      <c r="D104" s="17" t="s">
        <v>539</v>
      </c>
      <c r="E104" s="17" t="s">
        <v>540</v>
      </c>
      <c r="F104" s="17" t="s">
        <v>24</v>
      </c>
      <c r="G104" s="18" t="s">
        <v>51</v>
      </c>
      <c r="H104" s="17" t="s">
        <v>52</v>
      </c>
      <c r="I104" s="17" t="s">
        <v>141</v>
      </c>
      <c r="J104" s="55" t="s">
        <v>142</v>
      </c>
      <c r="K104" s="17" t="s">
        <v>148</v>
      </c>
      <c r="L104" s="17" t="s">
        <v>975</v>
      </c>
      <c r="M104" s="17" t="s">
        <v>958</v>
      </c>
      <c r="N104" s="18" t="s">
        <v>541</v>
      </c>
      <c r="O104" s="17" t="s">
        <v>542</v>
      </c>
      <c r="P104" s="17" t="s">
        <v>543</v>
      </c>
      <c r="Q104" s="37">
        <v>2123038</v>
      </c>
      <c r="R104" s="19" t="s">
        <v>544</v>
      </c>
      <c r="S104" s="67" t="s">
        <v>545</v>
      </c>
      <c r="T104" s="24" t="s">
        <v>1029</v>
      </c>
    </row>
    <row r="105" spans="1:20" ht="96" customHeight="1" thickBot="1">
      <c r="A105" s="20">
        <v>1156</v>
      </c>
      <c r="B105" s="16">
        <v>28308619</v>
      </c>
      <c r="C105" s="17" t="s">
        <v>546</v>
      </c>
      <c r="D105" s="17" t="s">
        <v>547</v>
      </c>
      <c r="E105" s="17" t="s">
        <v>548</v>
      </c>
      <c r="F105" s="17" t="s">
        <v>261</v>
      </c>
      <c r="G105" s="18" t="s">
        <v>51</v>
      </c>
      <c r="H105" s="17" t="s">
        <v>52</v>
      </c>
      <c r="I105" s="17" t="s">
        <v>141</v>
      </c>
      <c r="J105" s="55" t="s">
        <v>142</v>
      </c>
      <c r="K105" s="17" t="s">
        <v>148</v>
      </c>
      <c r="L105" s="17" t="s">
        <v>974</v>
      </c>
      <c r="M105" s="17" t="s">
        <v>958</v>
      </c>
      <c r="N105" s="18" t="s">
        <v>31</v>
      </c>
      <c r="O105" s="17" t="s">
        <v>76</v>
      </c>
      <c r="P105" s="17" t="s">
        <v>549</v>
      </c>
      <c r="Q105" s="37">
        <v>2123038</v>
      </c>
      <c r="R105" s="19" t="s">
        <v>57</v>
      </c>
      <c r="S105" s="67" t="s">
        <v>550</v>
      </c>
      <c r="T105" s="24" t="s">
        <v>1029</v>
      </c>
    </row>
    <row r="106" spans="1:20" ht="96" customHeight="1" thickBot="1">
      <c r="A106" s="45">
        <v>1157</v>
      </c>
      <c r="B106" s="16">
        <v>79126908</v>
      </c>
      <c r="C106" s="17" t="s">
        <v>551</v>
      </c>
      <c r="D106" s="17" t="s">
        <v>552</v>
      </c>
      <c r="E106" s="17" t="s">
        <v>553</v>
      </c>
      <c r="F106" s="17" t="s">
        <v>261</v>
      </c>
      <c r="G106" s="18" t="s">
        <v>51</v>
      </c>
      <c r="H106" s="17" t="s">
        <v>52</v>
      </c>
      <c r="I106" s="17" t="s">
        <v>141</v>
      </c>
      <c r="J106" s="55" t="s">
        <v>142</v>
      </c>
      <c r="K106" s="17" t="s">
        <v>148</v>
      </c>
      <c r="L106" s="17" t="s">
        <v>971</v>
      </c>
      <c r="M106" s="17" t="s">
        <v>960</v>
      </c>
      <c r="N106" s="18" t="s">
        <v>425</v>
      </c>
      <c r="O106" s="17" t="s">
        <v>1037</v>
      </c>
      <c r="P106" s="17" t="s">
        <v>554</v>
      </c>
      <c r="Q106" s="37">
        <v>2123038</v>
      </c>
      <c r="R106" s="19" t="s">
        <v>555</v>
      </c>
      <c r="S106" s="67" t="s">
        <v>556</v>
      </c>
      <c r="T106" s="24" t="s">
        <v>1029</v>
      </c>
    </row>
    <row r="107" spans="1:20" ht="96" customHeight="1" thickBot="1">
      <c r="A107" s="20">
        <v>1161</v>
      </c>
      <c r="B107" s="16">
        <v>79461730</v>
      </c>
      <c r="C107" s="17" t="s">
        <v>557</v>
      </c>
      <c r="D107" s="17" t="s">
        <v>558</v>
      </c>
      <c r="E107" s="17" t="s">
        <v>36</v>
      </c>
      <c r="F107" s="17" t="s">
        <v>24</v>
      </c>
      <c r="G107" s="18" t="s">
        <v>51</v>
      </c>
      <c r="H107" s="17" t="s">
        <v>52</v>
      </c>
      <c r="I107" s="17" t="s">
        <v>141</v>
      </c>
      <c r="J107" s="55" t="s">
        <v>142</v>
      </c>
      <c r="K107" s="17" t="s">
        <v>148</v>
      </c>
      <c r="L107" s="17" t="s">
        <v>971</v>
      </c>
      <c r="M107" s="17" t="s">
        <v>960</v>
      </c>
      <c r="N107" s="18" t="s">
        <v>155</v>
      </c>
      <c r="O107" s="17" t="s">
        <v>438</v>
      </c>
      <c r="P107" s="17" t="s">
        <v>559</v>
      </c>
      <c r="Q107" s="37">
        <v>2123038</v>
      </c>
      <c r="R107" s="19" t="s">
        <v>57</v>
      </c>
      <c r="S107" s="67" t="s">
        <v>560</v>
      </c>
      <c r="T107" s="24" t="s">
        <v>1029</v>
      </c>
    </row>
    <row r="108" spans="1:20" ht="96" customHeight="1" thickBot="1">
      <c r="A108" s="20">
        <v>1162</v>
      </c>
      <c r="B108" s="16">
        <v>39537909</v>
      </c>
      <c r="C108" s="17" t="s">
        <v>561</v>
      </c>
      <c r="D108" s="17" t="s">
        <v>562</v>
      </c>
      <c r="E108" s="17" t="s">
        <v>36</v>
      </c>
      <c r="F108" s="17" t="s">
        <v>24</v>
      </c>
      <c r="G108" s="18" t="s">
        <v>51</v>
      </c>
      <c r="H108" s="17" t="s">
        <v>52</v>
      </c>
      <c r="I108" s="17" t="s">
        <v>141</v>
      </c>
      <c r="J108" s="55" t="s">
        <v>142</v>
      </c>
      <c r="K108" s="17" t="s">
        <v>148</v>
      </c>
      <c r="L108" s="17" t="s">
        <v>971</v>
      </c>
      <c r="M108" s="17" t="s">
        <v>960</v>
      </c>
      <c r="N108" s="18" t="s">
        <v>425</v>
      </c>
      <c r="O108" s="17" t="s">
        <v>1037</v>
      </c>
      <c r="P108" s="17" t="s">
        <v>563</v>
      </c>
      <c r="Q108" s="37">
        <v>2123038</v>
      </c>
      <c r="R108" s="19" t="s">
        <v>57</v>
      </c>
      <c r="S108" s="67" t="s">
        <v>564</v>
      </c>
      <c r="T108" s="24" t="s">
        <v>1029</v>
      </c>
    </row>
    <row r="109" spans="1:20" ht="96" customHeight="1" thickBot="1">
      <c r="A109" s="20">
        <v>1163</v>
      </c>
      <c r="B109" s="16">
        <v>53092737</v>
      </c>
      <c r="C109" s="17" t="s">
        <v>845</v>
      </c>
      <c r="D109" s="17" t="s">
        <v>846</v>
      </c>
      <c r="E109" s="17" t="s">
        <v>36</v>
      </c>
      <c r="F109" s="17" t="s">
        <v>24</v>
      </c>
      <c r="G109" s="18" t="s">
        <v>51</v>
      </c>
      <c r="H109" s="17" t="s">
        <v>52</v>
      </c>
      <c r="I109" s="17" t="s">
        <v>141</v>
      </c>
      <c r="J109" s="55" t="s">
        <v>142</v>
      </c>
      <c r="K109" s="17" t="s">
        <v>148</v>
      </c>
      <c r="L109" s="17" t="s">
        <v>971</v>
      </c>
      <c r="M109" s="17" t="s">
        <v>960</v>
      </c>
      <c r="N109" s="18" t="s">
        <v>167</v>
      </c>
      <c r="O109" s="17" t="s">
        <v>168</v>
      </c>
      <c r="P109" s="17" t="s">
        <v>847</v>
      </c>
      <c r="Q109" s="37">
        <v>2123038</v>
      </c>
      <c r="R109" s="19" t="s">
        <v>848</v>
      </c>
      <c r="S109" s="67" t="s">
        <v>849</v>
      </c>
      <c r="T109" s="24" t="s">
        <v>1029</v>
      </c>
    </row>
    <row r="110" spans="1:20" ht="96" customHeight="1" thickBot="1">
      <c r="A110" s="20">
        <v>1164</v>
      </c>
      <c r="B110" s="16">
        <v>19446793</v>
      </c>
      <c r="C110" s="17" t="s">
        <v>571</v>
      </c>
      <c r="D110" s="17" t="s">
        <v>572</v>
      </c>
      <c r="E110" s="17" t="s">
        <v>36</v>
      </c>
      <c r="F110" s="17" t="s">
        <v>24</v>
      </c>
      <c r="G110" s="18" t="s">
        <v>51</v>
      </c>
      <c r="H110" s="17" t="s">
        <v>52</v>
      </c>
      <c r="I110" s="17" t="s">
        <v>141</v>
      </c>
      <c r="J110" s="55" t="s">
        <v>142</v>
      </c>
      <c r="K110" s="17" t="s">
        <v>148</v>
      </c>
      <c r="L110" s="17" t="s">
        <v>971</v>
      </c>
      <c r="M110" s="17" t="s">
        <v>960</v>
      </c>
      <c r="N110" s="18" t="s">
        <v>237</v>
      </c>
      <c r="O110" s="17" t="s">
        <v>573</v>
      </c>
      <c r="P110" s="17" t="s">
        <v>574</v>
      </c>
      <c r="Q110" s="37">
        <v>2123038</v>
      </c>
      <c r="R110" s="19" t="s">
        <v>57</v>
      </c>
      <c r="S110" s="67" t="s">
        <v>575</v>
      </c>
      <c r="T110" s="24" t="s">
        <v>1029</v>
      </c>
    </row>
    <row r="111" spans="1:20" ht="96" customHeight="1" thickBot="1">
      <c r="A111" s="20">
        <v>1165</v>
      </c>
      <c r="B111" s="16">
        <v>52160181</v>
      </c>
      <c r="C111" s="17" t="s">
        <v>576</v>
      </c>
      <c r="D111" s="17" t="s">
        <v>577</v>
      </c>
      <c r="E111" s="17" t="s">
        <v>36</v>
      </c>
      <c r="F111" s="17" t="s">
        <v>24</v>
      </c>
      <c r="G111" s="18" t="s">
        <v>51</v>
      </c>
      <c r="H111" s="17" t="s">
        <v>52</v>
      </c>
      <c r="I111" s="17" t="s">
        <v>141</v>
      </c>
      <c r="J111" s="55" t="s">
        <v>142</v>
      </c>
      <c r="K111" s="17" t="s">
        <v>148</v>
      </c>
      <c r="L111" s="17" t="s">
        <v>962</v>
      </c>
      <c r="M111" s="17" t="s">
        <v>962</v>
      </c>
      <c r="N111" s="18" t="s">
        <v>89</v>
      </c>
      <c r="O111" s="24" t="s">
        <v>108</v>
      </c>
      <c r="P111" s="17" t="s">
        <v>578</v>
      </c>
      <c r="Q111" s="37">
        <v>2123038</v>
      </c>
      <c r="R111" s="19" t="s">
        <v>579</v>
      </c>
      <c r="S111" s="67" t="s">
        <v>580</v>
      </c>
      <c r="T111" s="24" t="s">
        <v>1029</v>
      </c>
    </row>
    <row r="112" spans="1:20" ht="96" customHeight="1" thickBot="1">
      <c r="A112" s="20">
        <v>1166</v>
      </c>
      <c r="B112" s="16">
        <v>53066371</v>
      </c>
      <c r="C112" s="17" t="s">
        <v>410</v>
      </c>
      <c r="D112" s="17" t="s">
        <v>411</v>
      </c>
      <c r="E112" s="17" t="s">
        <v>36</v>
      </c>
      <c r="F112" s="17" t="s">
        <v>24</v>
      </c>
      <c r="G112" s="18" t="s">
        <v>51</v>
      </c>
      <c r="H112" s="17" t="s">
        <v>52</v>
      </c>
      <c r="I112" s="17" t="s">
        <v>141</v>
      </c>
      <c r="J112" s="55" t="s">
        <v>142</v>
      </c>
      <c r="K112" s="17" t="s">
        <v>148</v>
      </c>
      <c r="L112" s="17" t="s">
        <v>968</v>
      </c>
      <c r="M112" s="33" t="s">
        <v>961</v>
      </c>
      <c r="N112" s="18" t="s">
        <v>229</v>
      </c>
      <c r="O112" s="24" t="s">
        <v>752</v>
      </c>
      <c r="P112" s="17"/>
      <c r="Q112" s="37">
        <v>2123038</v>
      </c>
      <c r="R112" s="19" t="s">
        <v>57</v>
      </c>
      <c r="S112" s="67" t="s">
        <v>412</v>
      </c>
      <c r="T112" s="24" t="s">
        <v>1029</v>
      </c>
    </row>
    <row r="113" spans="1:20" ht="96" customHeight="1" thickBot="1">
      <c r="A113" s="20">
        <v>1167</v>
      </c>
      <c r="B113" s="16">
        <v>51985546</v>
      </c>
      <c r="C113" s="17" t="s">
        <v>585</v>
      </c>
      <c r="D113" s="17" t="s">
        <v>586</v>
      </c>
      <c r="E113" s="17" t="s">
        <v>36</v>
      </c>
      <c r="F113" s="17" t="s">
        <v>24</v>
      </c>
      <c r="G113" s="18" t="s">
        <v>51</v>
      </c>
      <c r="H113" s="17" t="s">
        <v>52</v>
      </c>
      <c r="I113" s="17" t="s">
        <v>141</v>
      </c>
      <c r="J113" s="55" t="s">
        <v>142</v>
      </c>
      <c r="K113" s="17" t="s">
        <v>148</v>
      </c>
      <c r="L113" s="17" t="s">
        <v>971</v>
      </c>
      <c r="M113" s="17" t="s">
        <v>960</v>
      </c>
      <c r="N113" s="18" t="s">
        <v>587</v>
      </c>
      <c r="O113" s="17" t="s">
        <v>588</v>
      </c>
      <c r="P113" s="17" t="s">
        <v>589</v>
      </c>
      <c r="Q113" s="37">
        <v>2123038</v>
      </c>
      <c r="R113" s="19" t="s">
        <v>590</v>
      </c>
      <c r="S113" s="67" t="s">
        <v>591</v>
      </c>
      <c r="T113" s="24" t="s">
        <v>1029</v>
      </c>
    </row>
    <row r="114" spans="1:20" ht="96" customHeight="1" thickBot="1">
      <c r="A114" s="20">
        <v>1168</v>
      </c>
      <c r="B114" s="16">
        <v>52030976</v>
      </c>
      <c r="C114" s="17" t="s">
        <v>592</v>
      </c>
      <c r="D114" s="17" t="s">
        <v>593</v>
      </c>
      <c r="E114" s="17" t="s">
        <v>36</v>
      </c>
      <c r="F114" s="17" t="s">
        <v>24</v>
      </c>
      <c r="G114" s="18" t="s">
        <v>51</v>
      </c>
      <c r="H114" s="17" t="s">
        <v>52</v>
      </c>
      <c r="I114" s="17" t="s">
        <v>141</v>
      </c>
      <c r="J114" s="55" t="s">
        <v>142</v>
      </c>
      <c r="K114" s="17" t="s">
        <v>148</v>
      </c>
      <c r="L114" s="17" t="s">
        <v>967</v>
      </c>
      <c r="M114" s="17" t="s">
        <v>958</v>
      </c>
      <c r="N114" s="18" t="s">
        <v>39</v>
      </c>
      <c r="O114" s="17" t="s">
        <v>108</v>
      </c>
      <c r="P114" s="17" t="s">
        <v>594</v>
      </c>
      <c r="Q114" s="37">
        <v>2123038</v>
      </c>
      <c r="R114" s="19" t="s">
        <v>57</v>
      </c>
      <c r="S114" s="67" t="s">
        <v>595</v>
      </c>
      <c r="T114" s="24" t="s">
        <v>1029</v>
      </c>
    </row>
    <row r="115" spans="1:20" ht="96" customHeight="1" thickBot="1">
      <c r="A115" s="20">
        <v>1170</v>
      </c>
      <c r="B115" s="16">
        <v>52851968</v>
      </c>
      <c r="C115" s="17" t="s">
        <v>941</v>
      </c>
      <c r="D115" s="17" t="s">
        <v>942</v>
      </c>
      <c r="E115" s="17" t="s">
        <v>36</v>
      </c>
      <c r="F115" s="17" t="s">
        <v>24</v>
      </c>
      <c r="G115" s="18" t="s">
        <v>51</v>
      </c>
      <c r="H115" s="17" t="s">
        <v>52</v>
      </c>
      <c r="I115" s="17" t="s">
        <v>141</v>
      </c>
      <c r="J115" s="55" t="s">
        <v>142</v>
      </c>
      <c r="K115" s="17" t="s">
        <v>148</v>
      </c>
      <c r="L115" s="17" t="s">
        <v>967</v>
      </c>
      <c r="M115" s="17" t="s">
        <v>958</v>
      </c>
      <c r="N115" s="18" t="s">
        <v>39</v>
      </c>
      <c r="O115" s="17" t="s">
        <v>108</v>
      </c>
      <c r="P115" s="17" t="s">
        <v>943</v>
      </c>
      <c r="Q115" s="37">
        <v>2123038</v>
      </c>
      <c r="R115" s="19" t="s">
        <v>944</v>
      </c>
      <c r="S115" s="67" t="s">
        <v>945</v>
      </c>
      <c r="T115" s="24" t="s">
        <v>1029</v>
      </c>
    </row>
    <row r="116" spans="1:20" ht="96" customHeight="1" thickBot="1">
      <c r="A116" s="20">
        <v>1171</v>
      </c>
      <c r="B116" s="16">
        <v>80169869</v>
      </c>
      <c r="C116" s="17" t="s">
        <v>602</v>
      </c>
      <c r="D116" s="17" t="s">
        <v>603</v>
      </c>
      <c r="E116" s="17" t="s">
        <v>36</v>
      </c>
      <c r="F116" s="17" t="s">
        <v>24</v>
      </c>
      <c r="G116" s="18" t="s">
        <v>51</v>
      </c>
      <c r="H116" s="17" t="s">
        <v>52</v>
      </c>
      <c r="I116" s="17" t="s">
        <v>141</v>
      </c>
      <c r="J116" s="55" t="s">
        <v>142</v>
      </c>
      <c r="K116" s="17" t="s">
        <v>148</v>
      </c>
      <c r="L116" s="17" t="s">
        <v>975</v>
      </c>
      <c r="M116" s="17" t="s">
        <v>958</v>
      </c>
      <c r="N116" s="18" t="s">
        <v>216</v>
      </c>
      <c r="O116" s="17" t="s">
        <v>1039</v>
      </c>
      <c r="P116" s="17" t="s">
        <v>604</v>
      </c>
      <c r="Q116" s="37">
        <v>2123038</v>
      </c>
      <c r="R116" s="19" t="s">
        <v>605</v>
      </c>
      <c r="S116" s="67" t="s">
        <v>606</v>
      </c>
      <c r="T116" s="24" t="s">
        <v>1029</v>
      </c>
    </row>
    <row r="117" spans="1:20" ht="96" customHeight="1" thickBot="1">
      <c r="A117" s="20">
        <v>1172</v>
      </c>
      <c r="B117" s="16">
        <v>39754505</v>
      </c>
      <c r="C117" s="17" t="s">
        <v>607</v>
      </c>
      <c r="D117" s="17" t="s">
        <v>608</v>
      </c>
      <c r="E117" s="17" t="s">
        <v>609</v>
      </c>
      <c r="F117" s="17" t="s">
        <v>24</v>
      </c>
      <c r="G117" s="18" t="s">
        <v>51</v>
      </c>
      <c r="H117" s="17" t="s">
        <v>52</v>
      </c>
      <c r="I117" s="17" t="s">
        <v>141</v>
      </c>
      <c r="J117" s="55" t="s">
        <v>142</v>
      </c>
      <c r="K117" s="17" t="s">
        <v>190</v>
      </c>
      <c r="L117" s="17" t="s">
        <v>967</v>
      </c>
      <c r="M117" s="17" t="s">
        <v>958</v>
      </c>
      <c r="N117" s="18" t="s">
        <v>39</v>
      </c>
      <c r="O117" s="17" t="s">
        <v>286</v>
      </c>
      <c r="P117" s="17" t="s">
        <v>610</v>
      </c>
      <c r="Q117" s="37">
        <v>2122860</v>
      </c>
      <c r="R117" s="19" t="s">
        <v>611</v>
      </c>
      <c r="S117" s="67" t="s">
        <v>612</v>
      </c>
      <c r="T117" s="24" t="s">
        <v>1029</v>
      </c>
    </row>
    <row r="118" spans="1:20" ht="96" customHeight="1" thickBot="1">
      <c r="A118" s="20">
        <v>1173</v>
      </c>
      <c r="B118" s="16">
        <v>80729847</v>
      </c>
      <c r="C118" s="17" t="s">
        <v>613</v>
      </c>
      <c r="D118" s="17" t="s">
        <v>614</v>
      </c>
      <c r="E118" s="17" t="s">
        <v>615</v>
      </c>
      <c r="F118" s="17" t="s">
        <v>24</v>
      </c>
      <c r="G118" s="18" t="s">
        <v>51</v>
      </c>
      <c r="H118" s="17" t="s">
        <v>52</v>
      </c>
      <c r="I118" s="17" t="s">
        <v>141</v>
      </c>
      <c r="J118" s="55" t="s">
        <v>142</v>
      </c>
      <c r="K118" s="17" t="s">
        <v>223</v>
      </c>
      <c r="L118" s="17" t="s">
        <v>972</v>
      </c>
      <c r="M118" s="17" t="s">
        <v>958</v>
      </c>
      <c r="N118" s="18" t="s">
        <v>31</v>
      </c>
      <c r="O118" s="17" t="s">
        <v>350</v>
      </c>
      <c r="P118" s="17" t="s">
        <v>616</v>
      </c>
      <c r="Q118" s="37">
        <v>2122683</v>
      </c>
      <c r="R118" s="19" t="s">
        <v>617</v>
      </c>
      <c r="S118" s="67" t="s">
        <v>618</v>
      </c>
      <c r="T118" s="24" t="s">
        <v>1029</v>
      </c>
    </row>
    <row r="119" spans="1:20" ht="96" customHeight="1" thickBot="1">
      <c r="A119" s="20">
        <v>1176</v>
      </c>
      <c r="B119" s="16">
        <v>286012</v>
      </c>
      <c r="C119" s="17" t="s">
        <v>619</v>
      </c>
      <c r="D119" s="17" t="s">
        <v>620</v>
      </c>
      <c r="E119" s="17" t="s">
        <v>621</v>
      </c>
      <c r="F119" s="17" t="s">
        <v>24</v>
      </c>
      <c r="G119" s="18" t="s">
        <v>51</v>
      </c>
      <c r="H119" s="17" t="s">
        <v>52</v>
      </c>
      <c r="I119" s="17" t="s">
        <v>141</v>
      </c>
      <c r="J119" s="55" t="s">
        <v>142</v>
      </c>
      <c r="K119" s="17" t="s">
        <v>236</v>
      </c>
      <c r="L119" s="17" t="s">
        <v>975</v>
      </c>
      <c r="M119" s="17" t="s">
        <v>958</v>
      </c>
      <c r="N119" s="18" t="s">
        <v>470</v>
      </c>
      <c r="O119" s="17" t="s">
        <v>303</v>
      </c>
      <c r="P119" s="17" t="s">
        <v>622</v>
      </c>
      <c r="Q119" s="37">
        <v>1835483</v>
      </c>
      <c r="R119" s="19" t="s">
        <v>57</v>
      </c>
      <c r="S119" s="67" t="s">
        <v>623</v>
      </c>
      <c r="T119" s="24" t="s">
        <v>1029</v>
      </c>
    </row>
    <row r="120" spans="1:20" ht="96" customHeight="1" thickBot="1">
      <c r="A120" s="20">
        <v>1178</v>
      </c>
      <c r="B120" s="16">
        <v>1088261588</v>
      </c>
      <c r="C120" s="17" t="s">
        <v>624</v>
      </c>
      <c r="D120" s="17" t="s">
        <v>625</v>
      </c>
      <c r="E120" s="17" t="s">
        <v>626</v>
      </c>
      <c r="F120" s="17" t="s">
        <v>24</v>
      </c>
      <c r="G120" s="18" t="s">
        <v>51</v>
      </c>
      <c r="H120" s="17" t="s">
        <v>52</v>
      </c>
      <c r="I120" s="17" t="s">
        <v>141</v>
      </c>
      <c r="J120" s="55" t="s">
        <v>142</v>
      </c>
      <c r="K120" s="17" t="s">
        <v>236</v>
      </c>
      <c r="L120" s="17" t="s">
        <v>1026</v>
      </c>
      <c r="M120" s="17" t="s">
        <v>30</v>
      </c>
      <c r="N120" s="18" t="s">
        <v>31</v>
      </c>
      <c r="O120" s="17" t="s">
        <v>72</v>
      </c>
      <c r="P120" s="17" t="s">
        <v>627</v>
      </c>
      <c r="Q120" s="37">
        <v>1835483</v>
      </c>
      <c r="R120" s="19" t="s">
        <v>57</v>
      </c>
      <c r="S120" s="67" t="s">
        <v>628</v>
      </c>
      <c r="T120" s="24" t="s">
        <v>1029</v>
      </c>
    </row>
    <row r="121" spans="1:20" ht="96" customHeight="1" thickBot="1">
      <c r="A121" s="20">
        <v>1180</v>
      </c>
      <c r="B121" s="16">
        <v>37548016</v>
      </c>
      <c r="C121" s="17" t="s">
        <v>629</v>
      </c>
      <c r="D121" s="17" t="s">
        <v>630</v>
      </c>
      <c r="E121" s="17" t="s">
        <v>631</v>
      </c>
      <c r="F121" s="17" t="s">
        <v>24</v>
      </c>
      <c r="G121" s="18" t="s">
        <v>51</v>
      </c>
      <c r="H121" s="17" t="s">
        <v>52</v>
      </c>
      <c r="I121" s="17" t="s">
        <v>141</v>
      </c>
      <c r="J121" s="55" t="s">
        <v>142</v>
      </c>
      <c r="K121" s="17" t="s">
        <v>65</v>
      </c>
      <c r="L121" s="17" t="s">
        <v>971</v>
      </c>
      <c r="M121" s="17" t="s">
        <v>960</v>
      </c>
      <c r="N121" s="18" t="s">
        <v>55</v>
      </c>
      <c r="O121" s="17" t="s">
        <v>1035</v>
      </c>
      <c r="P121" s="17" t="s">
        <v>632</v>
      </c>
      <c r="Q121" s="37">
        <v>1733685</v>
      </c>
      <c r="R121" s="19" t="s">
        <v>633</v>
      </c>
      <c r="S121" s="67" t="s">
        <v>634</v>
      </c>
      <c r="T121" s="24" t="s">
        <v>1029</v>
      </c>
    </row>
    <row r="122" spans="1:20" ht="96" customHeight="1" thickBot="1">
      <c r="A122" s="20">
        <v>1182</v>
      </c>
      <c r="B122" s="22">
        <v>52829455</v>
      </c>
      <c r="C122" s="18" t="s">
        <v>138</v>
      </c>
      <c r="D122" s="18" t="s">
        <v>139</v>
      </c>
      <c r="E122" s="18" t="s">
        <v>140</v>
      </c>
      <c r="F122" s="18" t="s">
        <v>24</v>
      </c>
      <c r="G122" s="18" t="s">
        <v>51</v>
      </c>
      <c r="H122" s="18" t="s">
        <v>52</v>
      </c>
      <c r="I122" s="18" t="s">
        <v>141</v>
      </c>
      <c r="J122" s="56" t="s">
        <v>142</v>
      </c>
      <c r="K122" s="18" t="s">
        <v>65</v>
      </c>
      <c r="L122" s="18" t="s">
        <v>970</v>
      </c>
      <c r="M122" s="18" t="s">
        <v>958</v>
      </c>
      <c r="N122" s="18" t="s">
        <v>39</v>
      </c>
      <c r="O122" s="18" t="s">
        <v>116</v>
      </c>
      <c r="P122" s="18" t="s">
        <v>143</v>
      </c>
      <c r="Q122" s="38">
        <v>1733685</v>
      </c>
      <c r="R122" s="23" t="s">
        <v>57</v>
      </c>
      <c r="S122" s="68" t="s">
        <v>144</v>
      </c>
      <c r="T122" s="24" t="s">
        <v>1029</v>
      </c>
    </row>
    <row r="123" spans="1:20" ht="96" customHeight="1" thickBot="1">
      <c r="A123" s="20">
        <v>1183</v>
      </c>
      <c r="B123" s="16">
        <v>1019082113</v>
      </c>
      <c r="C123" s="17" t="s">
        <v>641</v>
      </c>
      <c r="D123" s="17" t="s">
        <v>642</v>
      </c>
      <c r="E123" s="17" t="s">
        <v>36</v>
      </c>
      <c r="F123" s="17" t="s">
        <v>24</v>
      </c>
      <c r="G123" s="18" t="s">
        <v>51</v>
      </c>
      <c r="H123" s="17" t="s">
        <v>52</v>
      </c>
      <c r="I123" s="17" t="s">
        <v>141</v>
      </c>
      <c r="J123" s="55" t="s">
        <v>142</v>
      </c>
      <c r="K123" s="17" t="s">
        <v>65</v>
      </c>
      <c r="L123" s="17" t="s">
        <v>971</v>
      </c>
      <c r="M123" s="17" t="s">
        <v>960</v>
      </c>
      <c r="N123" s="18" t="s">
        <v>425</v>
      </c>
      <c r="O123" s="17" t="s">
        <v>1037</v>
      </c>
      <c r="P123" s="17" t="s">
        <v>643</v>
      </c>
      <c r="Q123" s="37">
        <v>1733685</v>
      </c>
      <c r="R123" s="19" t="s">
        <v>57</v>
      </c>
      <c r="S123" s="67" t="s">
        <v>644</v>
      </c>
      <c r="T123" s="24" t="s">
        <v>1029</v>
      </c>
    </row>
    <row r="124" spans="1:20" s="45" customFormat="1" ht="96" customHeight="1" thickBot="1">
      <c r="A124" s="20">
        <v>1184</v>
      </c>
      <c r="B124" s="16">
        <v>79481962</v>
      </c>
      <c r="C124" s="17" t="s">
        <v>645</v>
      </c>
      <c r="D124" s="17" t="s">
        <v>646</v>
      </c>
      <c r="E124" s="17" t="s">
        <v>36</v>
      </c>
      <c r="F124" s="17" t="s">
        <v>24</v>
      </c>
      <c r="G124" s="18" t="s">
        <v>51</v>
      </c>
      <c r="H124" s="17" t="s">
        <v>52</v>
      </c>
      <c r="I124" s="17" t="s">
        <v>165</v>
      </c>
      <c r="J124" s="55" t="s">
        <v>166</v>
      </c>
      <c r="K124" s="17" t="s">
        <v>101</v>
      </c>
      <c r="L124" s="17" t="s">
        <v>972</v>
      </c>
      <c r="M124" s="17" t="s">
        <v>958</v>
      </c>
      <c r="N124" s="18" t="s">
        <v>470</v>
      </c>
      <c r="O124" s="17" t="s">
        <v>303</v>
      </c>
      <c r="P124" s="17" t="s">
        <v>647</v>
      </c>
      <c r="Q124" s="37">
        <v>2290291</v>
      </c>
      <c r="R124" s="19" t="s">
        <v>57</v>
      </c>
      <c r="S124" s="67" t="s">
        <v>648</v>
      </c>
      <c r="T124" s="24" t="s">
        <v>1029</v>
      </c>
    </row>
    <row r="125" spans="1:20" ht="96" customHeight="1" thickBot="1">
      <c r="A125" s="20">
        <v>1185</v>
      </c>
      <c r="B125" s="16">
        <v>52377093</v>
      </c>
      <c r="C125" s="17" t="s">
        <v>649</v>
      </c>
      <c r="D125" s="17" t="s">
        <v>650</v>
      </c>
      <c r="E125" s="17" t="s">
        <v>651</v>
      </c>
      <c r="F125" s="17" t="s">
        <v>24</v>
      </c>
      <c r="G125" s="18" t="s">
        <v>51</v>
      </c>
      <c r="H125" s="17" t="s">
        <v>52</v>
      </c>
      <c r="I125" s="17" t="s">
        <v>165</v>
      </c>
      <c r="J125" s="55" t="s">
        <v>166</v>
      </c>
      <c r="K125" s="17" t="s">
        <v>190</v>
      </c>
      <c r="L125" s="17" t="s">
        <v>972</v>
      </c>
      <c r="M125" s="26" t="s">
        <v>958</v>
      </c>
      <c r="N125" s="18" t="s">
        <v>39</v>
      </c>
      <c r="O125" s="17" t="s">
        <v>48</v>
      </c>
      <c r="P125" s="17"/>
      <c r="Q125" s="37">
        <v>2122860</v>
      </c>
      <c r="R125" s="19" t="s">
        <v>212</v>
      </c>
      <c r="S125" s="67" t="s">
        <v>652</v>
      </c>
      <c r="T125" s="24" t="s">
        <v>1029</v>
      </c>
    </row>
    <row r="126" spans="1:20" s="45" customFormat="1" ht="96" customHeight="1" thickBot="1">
      <c r="A126" s="20">
        <v>1186</v>
      </c>
      <c r="B126" s="16">
        <v>64546797</v>
      </c>
      <c r="C126" s="17" t="s">
        <v>769</v>
      </c>
      <c r="D126" s="17" t="s">
        <v>770</v>
      </c>
      <c r="E126" s="17" t="s">
        <v>771</v>
      </c>
      <c r="F126" s="17" t="s">
        <v>24</v>
      </c>
      <c r="G126" s="18" t="s">
        <v>51</v>
      </c>
      <c r="H126" s="17" t="s">
        <v>52</v>
      </c>
      <c r="I126" s="17" t="s">
        <v>165</v>
      </c>
      <c r="J126" s="55" t="s">
        <v>166</v>
      </c>
      <c r="K126" s="17" t="s">
        <v>190</v>
      </c>
      <c r="L126" s="17" t="s">
        <v>972</v>
      </c>
      <c r="M126" s="17" t="s">
        <v>958</v>
      </c>
      <c r="N126" s="18" t="s">
        <v>55</v>
      </c>
      <c r="O126" s="17" t="s">
        <v>1035</v>
      </c>
      <c r="P126" s="17" t="s">
        <v>772</v>
      </c>
      <c r="Q126" s="37">
        <v>2122860</v>
      </c>
      <c r="R126" s="19" t="s">
        <v>57</v>
      </c>
      <c r="S126" s="67" t="s">
        <v>773</v>
      </c>
      <c r="T126" s="24" t="s">
        <v>1029</v>
      </c>
    </row>
    <row r="127" spans="1:20" ht="96" customHeight="1" thickBot="1">
      <c r="A127" s="20">
        <v>1187</v>
      </c>
      <c r="B127" s="40" t="s">
        <v>659</v>
      </c>
      <c r="C127" s="41" t="s">
        <v>660</v>
      </c>
      <c r="D127" s="41" t="s">
        <v>661</v>
      </c>
      <c r="E127" s="41" t="s">
        <v>662</v>
      </c>
      <c r="F127" s="40" t="s">
        <v>24</v>
      </c>
      <c r="G127" s="42" t="s">
        <v>51</v>
      </c>
      <c r="H127" s="41" t="s">
        <v>52</v>
      </c>
      <c r="I127" s="41" t="s">
        <v>165</v>
      </c>
      <c r="J127" s="58" t="s">
        <v>166</v>
      </c>
      <c r="K127" s="41" t="s">
        <v>190</v>
      </c>
      <c r="L127" s="41" t="s">
        <v>972</v>
      </c>
      <c r="M127" s="41" t="s">
        <v>958</v>
      </c>
      <c r="N127" s="18" t="s">
        <v>155</v>
      </c>
      <c r="O127" s="17" t="s">
        <v>438</v>
      </c>
      <c r="P127" s="41"/>
      <c r="Q127" s="43">
        <v>2122860</v>
      </c>
      <c r="R127" s="44" t="s">
        <v>212</v>
      </c>
      <c r="S127" s="70" t="s">
        <v>663</v>
      </c>
      <c r="T127" s="24" t="s">
        <v>1029</v>
      </c>
    </row>
    <row r="128" spans="1:20" s="45" customFormat="1" ht="96" customHeight="1" thickBot="1">
      <c r="A128" s="20">
        <v>1189</v>
      </c>
      <c r="B128" s="16" t="s">
        <v>686</v>
      </c>
      <c r="C128" s="17" t="s">
        <v>687</v>
      </c>
      <c r="D128" s="17" t="s">
        <v>688</v>
      </c>
      <c r="E128" s="17" t="s">
        <v>689</v>
      </c>
      <c r="F128" s="17" t="s">
        <v>24</v>
      </c>
      <c r="G128" s="18" t="s">
        <v>51</v>
      </c>
      <c r="H128" s="17" t="s">
        <v>52</v>
      </c>
      <c r="I128" s="17" t="s">
        <v>165</v>
      </c>
      <c r="J128" s="55" t="s">
        <v>166</v>
      </c>
      <c r="K128" s="17" t="s">
        <v>190</v>
      </c>
      <c r="L128" s="17" t="s">
        <v>972</v>
      </c>
      <c r="M128" s="26" t="s">
        <v>958</v>
      </c>
      <c r="N128" s="18" t="s">
        <v>31</v>
      </c>
      <c r="O128" s="17" t="s">
        <v>977</v>
      </c>
      <c r="P128" s="17"/>
      <c r="Q128" s="37">
        <v>2122860</v>
      </c>
      <c r="R128" s="19" t="s">
        <v>212</v>
      </c>
      <c r="S128" s="67" t="s">
        <v>690</v>
      </c>
      <c r="T128" s="24" t="s">
        <v>1029</v>
      </c>
    </row>
    <row r="129" spans="1:20" ht="96" customHeight="1" thickBot="1">
      <c r="A129" s="20">
        <v>1190</v>
      </c>
      <c r="B129" s="16">
        <v>79490051</v>
      </c>
      <c r="C129" s="40" t="s">
        <v>669</v>
      </c>
      <c r="D129" s="40" t="s">
        <v>670</v>
      </c>
      <c r="E129" s="40" t="s">
        <v>671</v>
      </c>
      <c r="F129" s="17" t="s">
        <v>24</v>
      </c>
      <c r="G129" s="42" t="s">
        <v>51</v>
      </c>
      <c r="H129" s="40" t="s">
        <v>52</v>
      </c>
      <c r="I129" s="40" t="s">
        <v>165</v>
      </c>
      <c r="J129" s="59" t="s">
        <v>166</v>
      </c>
      <c r="K129" s="40">
        <v>6</v>
      </c>
      <c r="L129" s="40" t="s">
        <v>972</v>
      </c>
      <c r="M129" s="40" t="s">
        <v>958</v>
      </c>
      <c r="N129" s="18" t="s">
        <v>216</v>
      </c>
      <c r="O129" s="17" t="s">
        <v>1039</v>
      </c>
      <c r="P129" s="40" t="s">
        <v>672</v>
      </c>
      <c r="Q129" s="43">
        <v>2122860</v>
      </c>
      <c r="R129" s="47" t="s">
        <v>57</v>
      </c>
      <c r="S129" s="71" t="s">
        <v>673</v>
      </c>
      <c r="T129" s="24" t="s">
        <v>1029</v>
      </c>
    </row>
    <row r="130" spans="1:20" ht="96" customHeight="1" thickBot="1">
      <c r="A130" s="20">
        <v>1191</v>
      </c>
      <c r="B130" s="16">
        <v>20654018</v>
      </c>
      <c r="C130" s="17" t="s">
        <v>674</v>
      </c>
      <c r="D130" s="17" t="s">
        <v>675</v>
      </c>
      <c r="E130" s="17" t="s">
        <v>621</v>
      </c>
      <c r="F130" s="17" t="s">
        <v>24</v>
      </c>
      <c r="G130" s="18" t="s">
        <v>51</v>
      </c>
      <c r="H130" s="17" t="s">
        <v>52</v>
      </c>
      <c r="I130" s="17" t="s">
        <v>165</v>
      </c>
      <c r="J130" s="55" t="s">
        <v>166</v>
      </c>
      <c r="K130" s="17" t="s">
        <v>223</v>
      </c>
      <c r="L130" s="17" t="s">
        <v>972</v>
      </c>
      <c r="M130" s="17" t="s">
        <v>958</v>
      </c>
      <c r="N130" s="18" t="s">
        <v>425</v>
      </c>
      <c r="O130" s="17" t="s">
        <v>1037</v>
      </c>
      <c r="P130" s="17"/>
      <c r="Q130" s="37">
        <v>2122683</v>
      </c>
      <c r="R130" s="19" t="s">
        <v>57</v>
      </c>
      <c r="S130" s="67" t="s">
        <v>676</v>
      </c>
      <c r="T130" s="24" t="s">
        <v>1029</v>
      </c>
    </row>
    <row r="131" spans="1:20" ht="96" customHeight="1" thickBot="1">
      <c r="A131" s="20">
        <v>1192</v>
      </c>
      <c r="B131" s="40" t="s">
        <v>677</v>
      </c>
      <c r="C131" s="41" t="s">
        <v>678</v>
      </c>
      <c r="D131" s="41" t="s">
        <v>679</v>
      </c>
      <c r="E131" s="41" t="s">
        <v>680</v>
      </c>
      <c r="F131" s="40" t="s">
        <v>24</v>
      </c>
      <c r="G131" s="42" t="s">
        <v>51</v>
      </c>
      <c r="H131" s="41" t="s">
        <v>52</v>
      </c>
      <c r="I131" s="41" t="s">
        <v>165</v>
      </c>
      <c r="J131" s="58" t="s">
        <v>166</v>
      </c>
      <c r="K131" s="41" t="s">
        <v>223</v>
      </c>
      <c r="L131" s="41" t="s">
        <v>972</v>
      </c>
      <c r="M131" s="41" t="s">
        <v>958</v>
      </c>
      <c r="N131" s="18" t="s">
        <v>587</v>
      </c>
      <c r="O131" s="16" t="s">
        <v>1034</v>
      </c>
      <c r="P131" s="41" t="s">
        <v>1057</v>
      </c>
      <c r="Q131" s="46">
        <v>2122683</v>
      </c>
      <c r="R131" s="44" t="s">
        <v>212</v>
      </c>
      <c r="S131" s="70" t="s">
        <v>681</v>
      </c>
      <c r="T131" s="24" t="s">
        <v>1029</v>
      </c>
    </row>
    <row r="132" spans="1:20" ht="96" customHeight="1" thickBot="1">
      <c r="A132" s="20">
        <v>1193</v>
      </c>
      <c r="B132" s="16">
        <v>52367316</v>
      </c>
      <c r="C132" s="17" t="s">
        <v>682</v>
      </c>
      <c r="D132" s="17" t="s">
        <v>683</v>
      </c>
      <c r="E132" s="17" t="s">
        <v>122</v>
      </c>
      <c r="F132" s="17" t="s">
        <v>24</v>
      </c>
      <c r="G132" s="18" t="s">
        <v>51</v>
      </c>
      <c r="H132" s="17" t="s">
        <v>52</v>
      </c>
      <c r="I132" s="17" t="s">
        <v>165</v>
      </c>
      <c r="J132" s="55" t="s">
        <v>166</v>
      </c>
      <c r="K132" s="17" t="s">
        <v>223</v>
      </c>
      <c r="L132" s="17" t="s">
        <v>972</v>
      </c>
      <c r="M132" s="17" t="s">
        <v>958</v>
      </c>
      <c r="N132" s="18" t="s">
        <v>587</v>
      </c>
      <c r="O132" s="16" t="s">
        <v>1034</v>
      </c>
      <c r="P132" s="17" t="s">
        <v>684</v>
      </c>
      <c r="Q132" s="37">
        <v>2122683</v>
      </c>
      <c r="R132" s="19" t="s">
        <v>57</v>
      </c>
      <c r="S132" s="67" t="s">
        <v>685</v>
      </c>
      <c r="T132" s="24" t="s">
        <v>1029</v>
      </c>
    </row>
    <row r="133" spans="1:20" ht="96" customHeight="1" thickBot="1">
      <c r="A133" s="20">
        <v>1194</v>
      </c>
      <c r="B133" s="16">
        <v>52928111</v>
      </c>
      <c r="C133" s="17" t="s">
        <v>362</v>
      </c>
      <c r="D133" s="17" t="s">
        <v>363</v>
      </c>
      <c r="E133" s="17" t="s">
        <v>36</v>
      </c>
      <c r="F133" s="17" t="s">
        <v>24</v>
      </c>
      <c r="G133" s="18" t="s">
        <v>51</v>
      </c>
      <c r="H133" s="17" t="s">
        <v>52</v>
      </c>
      <c r="I133" s="17" t="s">
        <v>165</v>
      </c>
      <c r="J133" s="55" t="s">
        <v>166</v>
      </c>
      <c r="K133" s="17" t="s">
        <v>223</v>
      </c>
      <c r="L133" s="17" t="s">
        <v>972</v>
      </c>
      <c r="M133" s="26" t="s">
        <v>958</v>
      </c>
      <c r="N133" s="18" t="s">
        <v>216</v>
      </c>
      <c r="O133" s="17" t="s">
        <v>1039</v>
      </c>
      <c r="P133" s="17"/>
      <c r="Q133" s="37">
        <v>2122683</v>
      </c>
      <c r="R133" s="19" t="s">
        <v>212</v>
      </c>
      <c r="S133" s="72" t="s">
        <v>364</v>
      </c>
      <c r="T133" s="24" t="s">
        <v>1029</v>
      </c>
    </row>
    <row r="134" spans="1:20" ht="96" customHeight="1" thickBot="1">
      <c r="A134" s="20">
        <v>1195</v>
      </c>
      <c r="B134" s="16" t="s">
        <v>691</v>
      </c>
      <c r="C134" s="17" t="s">
        <v>692</v>
      </c>
      <c r="D134" s="17" t="s">
        <v>693</v>
      </c>
      <c r="E134" s="17" t="s">
        <v>36</v>
      </c>
      <c r="F134" s="17" t="s">
        <v>24</v>
      </c>
      <c r="G134" s="18" t="s">
        <v>51</v>
      </c>
      <c r="H134" s="17" t="s">
        <v>52</v>
      </c>
      <c r="I134" s="17" t="s">
        <v>165</v>
      </c>
      <c r="J134" s="55" t="s">
        <v>166</v>
      </c>
      <c r="K134" s="17" t="s">
        <v>223</v>
      </c>
      <c r="L134" s="17" t="s">
        <v>972</v>
      </c>
      <c r="M134" s="29" t="s">
        <v>958</v>
      </c>
      <c r="N134" s="18" t="s">
        <v>1031</v>
      </c>
      <c r="O134" s="17" t="s">
        <v>431</v>
      </c>
      <c r="P134" s="17"/>
      <c r="Q134" s="37">
        <v>2122683</v>
      </c>
      <c r="R134" s="19" t="s">
        <v>212</v>
      </c>
      <c r="S134" s="67" t="s">
        <v>694</v>
      </c>
      <c r="T134" s="24" t="s">
        <v>1029</v>
      </c>
    </row>
    <row r="135" spans="1:20" ht="96" customHeight="1" thickBot="1">
      <c r="A135" s="20">
        <v>1196</v>
      </c>
      <c r="B135" s="16">
        <v>80927011</v>
      </c>
      <c r="C135" s="17" t="s">
        <v>953</v>
      </c>
      <c r="D135" s="17" t="s">
        <v>954</v>
      </c>
      <c r="E135" s="17" t="s">
        <v>36</v>
      </c>
      <c r="F135" s="17" t="s">
        <v>163</v>
      </c>
      <c r="G135" s="18" t="s">
        <v>51</v>
      </c>
      <c r="H135" s="17" t="s">
        <v>52</v>
      </c>
      <c r="I135" s="17" t="s">
        <v>165</v>
      </c>
      <c r="J135" s="55" t="s">
        <v>166</v>
      </c>
      <c r="K135" s="17" t="s">
        <v>223</v>
      </c>
      <c r="L135" s="17" t="s">
        <v>972</v>
      </c>
      <c r="M135" s="17" t="s">
        <v>958</v>
      </c>
      <c r="N135" s="18" t="s">
        <v>216</v>
      </c>
      <c r="O135" s="17" t="s">
        <v>1039</v>
      </c>
      <c r="P135" s="17" t="s">
        <v>955</v>
      </c>
      <c r="Q135" s="37">
        <v>2122683</v>
      </c>
      <c r="R135" s="19" t="s">
        <v>212</v>
      </c>
      <c r="S135" s="69" t="s">
        <v>956</v>
      </c>
      <c r="T135" s="24" t="s">
        <v>1029</v>
      </c>
    </row>
    <row r="136" spans="1:20" ht="96" customHeight="1" thickBot="1">
      <c r="A136" s="20">
        <v>1197</v>
      </c>
      <c r="B136" s="16">
        <v>1013584372</v>
      </c>
      <c r="C136" s="17" t="s">
        <v>816</v>
      </c>
      <c r="D136" s="17" t="s">
        <v>817</v>
      </c>
      <c r="E136" s="17" t="s">
        <v>36</v>
      </c>
      <c r="F136" s="17" t="s">
        <v>24</v>
      </c>
      <c r="G136" s="18" t="s">
        <v>51</v>
      </c>
      <c r="H136" s="17" t="s">
        <v>52</v>
      </c>
      <c r="I136" s="17" t="s">
        <v>165</v>
      </c>
      <c r="J136" s="55" t="s">
        <v>166</v>
      </c>
      <c r="K136" s="17">
        <v>6</v>
      </c>
      <c r="L136" s="17" t="s">
        <v>972</v>
      </c>
      <c r="M136" s="17" t="s">
        <v>958</v>
      </c>
      <c r="N136" s="18" t="s">
        <v>1032</v>
      </c>
      <c r="O136" s="17" t="s">
        <v>804</v>
      </c>
      <c r="P136" s="17" t="s">
        <v>818</v>
      </c>
      <c r="Q136" s="37">
        <v>2122683</v>
      </c>
      <c r="R136" s="19" t="s">
        <v>212</v>
      </c>
      <c r="S136" s="67" t="s">
        <v>819</v>
      </c>
      <c r="T136" s="24" t="s">
        <v>1029</v>
      </c>
    </row>
    <row r="137" spans="1:20" ht="96" customHeight="1" thickBot="1">
      <c r="A137" s="20">
        <v>1198</v>
      </c>
      <c r="B137" s="16">
        <v>52661117</v>
      </c>
      <c r="C137" s="17" t="s">
        <v>258</v>
      </c>
      <c r="D137" s="17" t="s">
        <v>259</v>
      </c>
      <c r="E137" s="17" t="s">
        <v>260</v>
      </c>
      <c r="F137" s="17" t="s">
        <v>261</v>
      </c>
      <c r="G137" s="18" t="s">
        <v>51</v>
      </c>
      <c r="H137" s="17" t="s">
        <v>52</v>
      </c>
      <c r="I137" s="17" t="s">
        <v>165</v>
      </c>
      <c r="J137" s="55" t="s">
        <v>166</v>
      </c>
      <c r="K137" s="17" t="s">
        <v>223</v>
      </c>
      <c r="L137" s="17" t="s">
        <v>972</v>
      </c>
      <c r="M137" s="17" t="s">
        <v>958</v>
      </c>
      <c r="N137" s="18" t="s">
        <v>202</v>
      </c>
      <c r="O137" s="17" t="s">
        <v>203</v>
      </c>
      <c r="P137" s="17" t="s">
        <v>262</v>
      </c>
      <c r="Q137" s="37">
        <v>2122683</v>
      </c>
      <c r="R137" s="19" t="s">
        <v>57</v>
      </c>
      <c r="S137" s="67" t="s">
        <v>263</v>
      </c>
      <c r="T137" s="24" t="s">
        <v>1029</v>
      </c>
    </row>
    <row r="138" spans="1:20" ht="96" customHeight="1" thickBot="1">
      <c r="A138" s="20">
        <v>1199</v>
      </c>
      <c r="B138" s="16" t="s">
        <v>706</v>
      </c>
      <c r="C138" s="17" t="s">
        <v>707</v>
      </c>
      <c r="D138" s="17" t="s">
        <v>708</v>
      </c>
      <c r="E138" s="17" t="s">
        <v>709</v>
      </c>
      <c r="F138" s="17" t="s">
        <v>24</v>
      </c>
      <c r="G138" s="18" t="s">
        <v>51</v>
      </c>
      <c r="H138" s="17" t="s">
        <v>52</v>
      </c>
      <c r="I138" s="17" t="s">
        <v>165</v>
      </c>
      <c r="J138" s="55" t="s">
        <v>166</v>
      </c>
      <c r="K138" s="17" t="s">
        <v>223</v>
      </c>
      <c r="L138" s="17" t="s">
        <v>972</v>
      </c>
      <c r="M138" s="26" t="s">
        <v>958</v>
      </c>
      <c r="N138" s="18" t="s">
        <v>1032</v>
      </c>
      <c r="O138" s="17" t="s">
        <v>804</v>
      </c>
      <c r="P138" s="17"/>
      <c r="Q138" s="37">
        <v>2122683</v>
      </c>
      <c r="R138" s="19" t="s">
        <v>212</v>
      </c>
      <c r="S138" s="67" t="s">
        <v>710</v>
      </c>
      <c r="T138" s="24" t="s">
        <v>1029</v>
      </c>
    </row>
    <row r="139" spans="1:20" ht="96" customHeight="1" thickBot="1">
      <c r="A139" s="20">
        <v>1200</v>
      </c>
      <c r="B139" s="16">
        <v>52121736</v>
      </c>
      <c r="C139" s="17" t="s">
        <v>711</v>
      </c>
      <c r="D139" s="17" t="s">
        <v>712</v>
      </c>
      <c r="E139" s="17" t="s">
        <v>713</v>
      </c>
      <c r="F139" s="17" t="s">
        <v>261</v>
      </c>
      <c r="G139" s="18" t="s">
        <v>51</v>
      </c>
      <c r="H139" s="17" t="s">
        <v>52</v>
      </c>
      <c r="I139" s="17" t="s">
        <v>165</v>
      </c>
      <c r="J139" s="55" t="s">
        <v>166</v>
      </c>
      <c r="K139" s="17" t="s">
        <v>29</v>
      </c>
      <c r="L139" s="17" t="s">
        <v>972</v>
      </c>
      <c r="M139" s="17" t="s">
        <v>958</v>
      </c>
      <c r="N139" s="18" t="s">
        <v>39</v>
      </c>
      <c r="O139" s="17" t="s">
        <v>48</v>
      </c>
      <c r="P139" s="17" t="s">
        <v>714</v>
      </c>
      <c r="Q139" s="37">
        <v>1834859</v>
      </c>
      <c r="R139" s="19" t="s">
        <v>57</v>
      </c>
      <c r="S139" s="67" t="s">
        <v>715</v>
      </c>
      <c r="T139" s="24" t="s">
        <v>1029</v>
      </c>
    </row>
    <row r="140" spans="1:20" ht="96" customHeight="1" thickBot="1">
      <c r="A140" s="20">
        <v>1201</v>
      </c>
      <c r="B140" s="16">
        <v>20585087</v>
      </c>
      <c r="C140" s="17" t="s">
        <v>716</v>
      </c>
      <c r="D140" s="17" t="s">
        <v>717</v>
      </c>
      <c r="E140" s="17" t="s">
        <v>695</v>
      </c>
      <c r="F140" s="17" t="s">
        <v>24</v>
      </c>
      <c r="G140" s="18" t="s">
        <v>51</v>
      </c>
      <c r="H140" s="17" t="s">
        <v>52</v>
      </c>
      <c r="I140" s="17" t="s">
        <v>165</v>
      </c>
      <c r="J140" s="55" t="s">
        <v>166</v>
      </c>
      <c r="K140" s="17" t="s">
        <v>29</v>
      </c>
      <c r="L140" s="17" t="s">
        <v>972</v>
      </c>
      <c r="M140" s="17" t="s">
        <v>958</v>
      </c>
      <c r="N140" s="18" t="s">
        <v>89</v>
      </c>
      <c r="O140" s="24" t="s">
        <v>108</v>
      </c>
      <c r="P140" s="17" t="s">
        <v>718</v>
      </c>
      <c r="Q140" s="37">
        <v>1834859</v>
      </c>
      <c r="R140" s="19" t="s">
        <v>57</v>
      </c>
      <c r="S140" s="67" t="s">
        <v>719</v>
      </c>
      <c r="T140" s="24" t="s">
        <v>1029</v>
      </c>
    </row>
    <row r="141" spans="1:20" ht="96" customHeight="1" thickBot="1">
      <c r="A141" s="20">
        <v>1203</v>
      </c>
      <c r="B141" s="16">
        <v>53047305</v>
      </c>
      <c r="C141" s="17" t="s">
        <v>581</v>
      </c>
      <c r="D141" s="17" t="s">
        <v>582</v>
      </c>
      <c r="E141" s="17" t="s">
        <v>36</v>
      </c>
      <c r="F141" s="17" t="s">
        <v>24</v>
      </c>
      <c r="G141" s="18" t="s">
        <v>51</v>
      </c>
      <c r="H141" s="17" t="s">
        <v>52</v>
      </c>
      <c r="I141" s="17" t="s">
        <v>165</v>
      </c>
      <c r="J141" s="55" t="s">
        <v>166</v>
      </c>
      <c r="K141" s="17" t="s">
        <v>29</v>
      </c>
      <c r="L141" s="17" t="s">
        <v>972</v>
      </c>
      <c r="M141" s="17" t="s">
        <v>958</v>
      </c>
      <c r="N141" s="18" t="s">
        <v>167</v>
      </c>
      <c r="O141" s="17" t="s">
        <v>168</v>
      </c>
      <c r="P141" s="17" t="s">
        <v>583</v>
      </c>
      <c r="Q141" s="37">
        <v>1834859</v>
      </c>
      <c r="R141" s="19" t="s">
        <v>57</v>
      </c>
      <c r="S141" s="67" t="s">
        <v>584</v>
      </c>
      <c r="T141" s="24" t="s">
        <v>1029</v>
      </c>
    </row>
    <row r="142" spans="1:20" ht="96" customHeight="1" thickBot="1">
      <c r="A142" s="20">
        <v>1204</v>
      </c>
      <c r="B142" s="16">
        <v>52052925</v>
      </c>
      <c r="C142" s="17" t="s">
        <v>725</v>
      </c>
      <c r="D142" s="17" t="s">
        <v>726</v>
      </c>
      <c r="E142" s="17" t="s">
        <v>727</v>
      </c>
      <c r="F142" s="17" t="s">
        <v>24</v>
      </c>
      <c r="G142" s="18" t="s">
        <v>51</v>
      </c>
      <c r="H142" s="17" t="s">
        <v>52</v>
      </c>
      <c r="I142" s="17" t="s">
        <v>165</v>
      </c>
      <c r="J142" s="55" t="s">
        <v>166</v>
      </c>
      <c r="K142" s="17" t="s">
        <v>29</v>
      </c>
      <c r="L142" s="17" t="s">
        <v>972</v>
      </c>
      <c r="M142" s="17" t="s">
        <v>958</v>
      </c>
      <c r="N142" s="18" t="s">
        <v>155</v>
      </c>
      <c r="O142" s="17" t="s">
        <v>438</v>
      </c>
      <c r="P142" s="17" t="s">
        <v>728</v>
      </c>
      <c r="Q142" s="37">
        <v>1834859</v>
      </c>
      <c r="R142" s="19" t="s">
        <v>57</v>
      </c>
      <c r="S142" s="67" t="s">
        <v>729</v>
      </c>
      <c r="T142" s="24" t="s">
        <v>1029</v>
      </c>
    </row>
    <row r="143" spans="1:20" ht="96" customHeight="1" thickBot="1">
      <c r="A143" s="20">
        <v>1205</v>
      </c>
      <c r="B143" s="27">
        <v>53114743</v>
      </c>
      <c r="C143" s="17" t="s">
        <v>365</v>
      </c>
      <c r="D143" s="17" t="s">
        <v>366</v>
      </c>
      <c r="E143" s="17" t="s">
        <v>367</v>
      </c>
      <c r="F143" s="17" t="s">
        <v>24</v>
      </c>
      <c r="G143" s="18" t="s">
        <v>51</v>
      </c>
      <c r="H143" s="17" t="s">
        <v>52</v>
      </c>
      <c r="I143" s="17" t="s">
        <v>165</v>
      </c>
      <c r="J143" s="55" t="s">
        <v>166</v>
      </c>
      <c r="K143" s="17" t="s">
        <v>29</v>
      </c>
      <c r="L143" s="28" t="s">
        <v>972</v>
      </c>
      <c r="M143" s="26" t="s">
        <v>958</v>
      </c>
      <c r="N143" s="18" t="s">
        <v>31</v>
      </c>
      <c r="O143" s="17" t="s">
        <v>752</v>
      </c>
      <c r="P143" s="17"/>
      <c r="Q143" s="37">
        <v>1834859</v>
      </c>
      <c r="R143" s="19" t="s">
        <v>212</v>
      </c>
      <c r="S143" s="67" t="s">
        <v>369</v>
      </c>
      <c r="T143" s="24" t="s">
        <v>1029</v>
      </c>
    </row>
    <row r="144" spans="1:20" ht="96" customHeight="1" thickBot="1">
      <c r="A144" s="20">
        <v>1206</v>
      </c>
      <c r="B144" s="16">
        <v>1013578095</v>
      </c>
      <c r="C144" s="17" t="s">
        <v>737</v>
      </c>
      <c r="D144" s="17" t="s">
        <v>738</v>
      </c>
      <c r="E144" s="17" t="s">
        <v>36</v>
      </c>
      <c r="F144" s="17" t="s">
        <v>24</v>
      </c>
      <c r="G144" s="18" t="s">
        <v>51</v>
      </c>
      <c r="H144" s="17" t="s">
        <v>52</v>
      </c>
      <c r="I144" s="17" t="s">
        <v>165</v>
      </c>
      <c r="J144" s="55" t="s">
        <v>166</v>
      </c>
      <c r="K144" s="17" t="s">
        <v>29</v>
      </c>
      <c r="L144" s="17" t="s">
        <v>972</v>
      </c>
      <c r="M144" s="17" t="s">
        <v>958</v>
      </c>
      <c r="N144" s="18" t="s">
        <v>1031</v>
      </c>
      <c r="O144" s="17" t="s">
        <v>431</v>
      </c>
      <c r="P144" s="17" t="s">
        <v>739</v>
      </c>
      <c r="Q144" s="37">
        <v>1834859</v>
      </c>
      <c r="R144" s="19" t="s">
        <v>57</v>
      </c>
      <c r="S144" s="67" t="s">
        <v>740</v>
      </c>
      <c r="T144" s="24" t="s">
        <v>1029</v>
      </c>
    </row>
    <row r="145" spans="1:20" ht="96" customHeight="1" thickBot="1">
      <c r="A145" s="20">
        <v>1207</v>
      </c>
      <c r="B145" s="16">
        <v>80373784</v>
      </c>
      <c r="C145" s="17" t="s">
        <v>1012</v>
      </c>
      <c r="D145" s="17" t="s">
        <v>1013</v>
      </c>
      <c r="E145" s="17" t="s">
        <v>36</v>
      </c>
      <c r="F145" s="17" t="s">
        <v>163</v>
      </c>
      <c r="G145" s="18" t="s">
        <v>51</v>
      </c>
      <c r="H145" s="17" t="s">
        <v>52</v>
      </c>
      <c r="I145" s="17" t="s">
        <v>165</v>
      </c>
      <c r="J145" s="55" t="s">
        <v>166</v>
      </c>
      <c r="K145" s="17" t="s">
        <v>29</v>
      </c>
      <c r="L145" s="17" t="s">
        <v>972</v>
      </c>
      <c r="M145" s="17" t="s">
        <v>958</v>
      </c>
      <c r="N145" s="18" t="s">
        <v>167</v>
      </c>
      <c r="O145" s="24" t="s">
        <v>168</v>
      </c>
      <c r="P145" s="17"/>
      <c r="Q145" s="37">
        <v>1834859</v>
      </c>
      <c r="R145" s="30" t="s">
        <v>1015</v>
      </c>
      <c r="S145" s="67" t="s">
        <v>1014</v>
      </c>
      <c r="T145" s="24" t="s">
        <v>1029</v>
      </c>
    </row>
    <row r="146" spans="1:20" ht="96" customHeight="1" thickBot="1">
      <c r="A146" s="20">
        <v>1208</v>
      </c>
      <c r="B146" s="16">
        <v>1024548872</v>
      </c>
      <c r="C146" s="17" t="s">
        <v>741</v>
      </c>
      <c r="D146" s="17" t="s">
        <v>742</v>
      </c>
      <c r="E146" s="17" t="s">
        <v>743</v>
      </c>
      <c r="F146" s="17" t="s">
        <v>24</v>
      </c>
      <c r="G146" s="18" t="s">
        <v>51</v>
      </c>
      <c r="H146" s="17" t="s">
        <v>52</v>
      </c>
      <c r="I146" s="17" t="s">
        <v>165</v>
      </c>
      <c r="J146" s="55" t="s">
        <v>166</v>
      </c>
      <c r="K146" s="17" t="s">
        <v>29</v>
      </c>
      <c r="L146" s="17" t="s">
        <v>972</v>
      </c>
      <c r="M146" s="17" t="s">
        <v>958</v>
      </c>
      <c r="N146" s="18" t="s">
        <v>155</v>
      </c>
      <c r="O146" s="17" t="s">
        <v>438</v>
      </c>
      <c r="P146" s="17"/>
      <c r="Q146" s="37">
        <v>1834859</v>
      </c>
      <c r="R146" s="19" t="s">
        <v>744</v>
      </c>
      <c r="S146" s="67" t="s">
        <v>745</v>
      </c>
      <c r="T146" s="24" t="s">
        <v>1029</v>
      </c>
    </row>
    <row r="147" spans="1:20" ht="123" customHeight="1" thickBot="1">
      <c r="A147" s="20">
        <v>1210</v>
      </c>
      <c r="B147" s="16">
        <v>1022418097</v>
      </c>
      <c r="C147" s="17" t="s">
        <v>747</v>
      </c>
      <c r="D147" s="17" t="s">
        <v>748</v>
      </c>
      <c r="E147" s="17" t="s">
        <v>36</v>
      </c>
      <c r="F147" s="17" t="s">
        <v>24</v>
      </c>
      <c r="G147" s="18" t="s">
        <v>51</v>
      </c>
      <c r="H147" s="17" t="s">
        <v>52</v>
      </c>
      <c r="I147" s="17" t="s">
        <v>165</v>
      </c>
      <c r="J147" s="55" t="s">
        <v>166</v>
      </c>
      <c r="K147" s="17" t="s">
        <v>29</v>
      </c>
      <c r="L147" s="17" t="s">
        <v>972</v>
      </c>
      <c r="M147" s="17" t="s">
        <v>958</v>
      </c>
      <c r="N147" s="18" t="s">
        <v>167</v>
      </c>
      <c r="O147" s="17" t="s">
        <v>168</v>
      </c>
      <c r="P147" s="17"/>
      <c r="Q147" s="37">
        <v>1834859</v>
      </c>
      <c r="R147" s="19" t="s">
        <v>57</v>
      </c>
      <c r="S147" s="67" t="s">
        <v>749</v>
      </c>
      <c r="T147" s="24" t="s">
        <v>1029</v>
      </c>
    </row>
    <row r="148" spans="1:20" ht="96" customHeight="1" thickBot="1">
      <c r="A148" s="20">
        <v>1211</v>
      </c>
      <c r="B148" s="16">
        <v>1023929956</v>
      </c>
      <c r="C148" s="17" t="s">
        <v>750</v>
      </c>
      <c r="D148" s="17" t="s">
        <v>751</v>
      </c>
      <c r="E148" s="17" t="s">
        <v>36</v>
      </c>
      <c r="F148" s="17" t="s">
        <v>24</v>
      </c>
      <c r="G148" s="18" t="s">
        <v>51</v>
      </c>
      <c r="H148" s="17" t="s">
        <v>52</v>
      </c>
      <c r="I148" s="17" t="s">
        <v>165</v>
      </c>
      <c r="J148" s="55" t="s">
        <v>166</v>
      </c>
      <c r="K148" s="17" t="s">
        <v>29</v>
      </c>
      <c r="L148" s="17" t="s">
        <v>972</v>
      </c>
      <c r="M148" s="29" t="s">
        <v>958</v>
      </c>
      <c r="N148" s="18" t="s">
        <v>229</v>
      </c>
      <c r="O148" s="24" t="s">
        <v>752</v>
      </c>
      <c r="P148" s="17"/>
      <c r="Q148" s="37">
        <v>1834859</v>
      </c>
      <c r="R148" s="19" t="s">
        <v>212</v>
      </c>
      <c r="S148" s="67" t="s">
        <v>753</v>
      </c>
      <c r="T148" s="24" t="s">
        <v>1029</v>
      </c>
    </row>
    <row r="149" spans="1:20" ht="96" customHeight="1" thickBot="1">
      <c r="A149" s="20">
        <v>1212</v>
      </c>
      <c r="B149" s="16">
        <v>80048358</v>
      </c>
      <c r="C149" s="17" t="s">
        <v>754</v>
      </c>
      <c r="D149" s="17" t="s">
        <v>755</v>
      </c>
      <c r="E149" s="17" t="s">
        <v>36</v>
      </c>
      <c r="F149" s="17" t="s">
        <v>24</v>
      </c>
      <c r="G149" s="18" t="s">
        <v>51</v>
      </c>
      <c r="H149" s="17" t="s">
        <v>52</v>
      </c>
      <c r="I149" s="17" t="s">
        <v>165</v>
      </c>
      <c r="J149" s="55" t="s">
        <v>166</v>
      </c>
      <c r="K149" s="17" t="s">
        <v>29</v>
      </c>
      <c r="L149" s="17" t="s">
        <v>972</v>
      </c>
      <c r="M149" s="17" t="s">
        <v>958</v>
      </c>
      <c r="N149" s="18" t="s">
        <v>196</v>
      </c>
      <c r="O149" s="17" t="s">
        <v>1040</v>
      </c>
      <c r="P149" s="17" t="s">
        <v>756</v>
      </c>
      <c r="Q149" s="37">
        <v>1834859</v>
      </c>
      <c r="R149" s="19" t="s">
        <v>57</v>
      </c>
      <c r="S149" s="72" t="s">
        <v>757</v>
      </c>
      <c r="T149" s="24" t="s">
        <v>1029</v>
      </c>
    </row>
    <row r="150" spans="1:20" ht="96" customHeight="1" thickBot="1">
      <c r="A150" s="20">
        <v>1213</v>
      </c>
      <c r="B150" s="16">
        <v>52070502</v>
      </c>
      <c r="C150" s="17" t="s">
        <v>758</v>
      </c>
      <c r="D150" s="17" t="s">
        <v>759</v>
      </c>
      <c r="E150" s="17" t="s">
        <v>760</v>
      </c>
      <c r="F150" s="17" t="s">
        <v>24</v>
      </c>
      <c r="G150" s="18" t="s">
        <v>51</v>
      </c>
      <c r="H150" s="17" t="s">
        <v>52</v>
      </c>
      <c r="I150" s="17" t="s">
        <v>165</v>
      </c>
      <c r="J150" s="55" t="s">
        <v>166</v>
      </c>
      <c r="K150" s="17" t="s">
        <v>29</v>
      </c>
      <c r="L150" s="17" t="s">
        <v>972</v>
      </c>
      <c r="M150" s="17" t="s">
        <v>958</v>
      </c>
      <c r="N150" s="18" t="s">
        <v>587</v>
      </c>
      <c r="O150" s="16" t="s">
        <v>1034</v>
      </c>
      <c r="P150" s="17" t="s">
        <v>761</v>
      </c>
      <c r="Q150" s="37">
        <v>1834859</v>
      </c>
      <c r="R150" s="19" t="s">
        <v>57</v>
      </c>
      <c r="S150" s="63" t="s">
        <v>762</v>
      </c>
      <c r="T150" s="24" t="s">
        <v>1029</v>
      </c>
    </row>
    <row r="151" spans="1:20" ht="96" customHeight="1" thickBot="1">
      <c r="A151" s="20">
        <v>1214</v>
      </c>
      <c r="B151" s="16" t="s">
        <v>763</v>
      </c>
      <c r="C151" s="17" t="s">
        <v>764</v>
      </c>
      <c r="D151" s="17" t="s">
        <v>765</v>
      </c>
      <c r="E151" s="17" t="s">
        <v>36</v>
      </c>
      <c r="F151" s="17" t="s">
        <v>24</v>
      </c>
      <c r="G151" s="18" t="s">
        <v>51</v>
      </c>
      <c r="H151" s="17" t="s">
        <v>52</v>
      </c>
      <c r="I151" s="17" t="s">
        <v>165</v>
      </c>
      <c r="J151" s="55" t="s">
        <v>166</v>
      </c>
      <c r="K151" s="17" t="s">
        <v>29</v>
      </c>
      <c r="L151" s="17" t="s">
        <v>972</v>
      </c>
      <c r="M151" s="17" t="s">
        <v>958</v>
      </c>
      <c r="N151" s="18" t="s">
        <v>211</v>
      </c>
      <c r="O151" s="24" t="s">
        <v>1036</v>
      </c>
      <c r="P151" s="17" t="s">
        <v>766</v>
      </c>
      <c r="Q151" s="37">
        <v>1834859</v>
      </c>
      <c r="R151" s="30" t="s">
        <v>767</v>
      </c>
      <c r="S151" s="63" t="s">
        <v>768</v>
      </c>
      <c r="T151" s="24" t="s">
        <v>1029</v>
      </c>
    </row>
    <row r="152" spans="1:20" ht="96" customHeight="1" thickBot="1">
      <c r="A152" s="20">
        <v>1215</v>
      </c>
      <c r="B152" s="16" t="s">
        <v>159</v>
      </c>
      <c r="C152" s="17" t="s">
        <v>160</v>
      </c>
      <c r="D152" s="17" t="s">
        <v>161</v>
      </c>
      <c r="E152" s="17" t="s">
        <v>162</v>
      </c>
      <c r="F152" s="17" t="s">
        <v>24</v>
      </c>
      <c r="G152" s="18" t="s">
        <v>164</v>
      </c>
      <c r="H152" s="17" t="s">
        <v>52</v>
      </c>
      <c r="I152" s="17" t="s">
        <v>165</v>
      </c>
      <c r="J152" s="55" t="s">
        <v>166</v>
      </c>
      <c r="K152" s="17" t="s">
        <v>38</v>
      </c>
      <c r="L152" s="17" t="s">
        <v>972</v>
      </c>
      <c r="M152" s="17" t="s">
        <v>958</v>
      </c>
      <c r="N152" s="18" t="s">
        <v>167</v>
      </c>
      <c r="O152" s="17" t="s">
        <v>168</v>
      </c>
      <c r="P152" s="17"/>
      <c r="Q152" s="37">
        <v>1799556</v>
      </c>
      <c r="R152" s="19" t="s">
        <v>169</v>
      </c>
      <c r="S152" s="63" t="s">
        <v>170</v>
      </c>
      <c r="T152" s="24" t="s">
        <v>1029</v>
      </c>
    </row>
    <row r="153" spans="1:20" ht="96" customHeight="1" thickBot="1">
      <c r="A153" s="20">
        <v>1216</v>
      </c>
      <c r="B153" s="16">
        <v>39533437</v>
      </c>
      <c r="C153" s="17" t="s">
        <v>576</v>
      </c>
      <c r="D153" s="17" t="s">
        <v>774</v>
      </c>
      <c r="E153" s="17" t="s">
        <v>775</v>
      </c>
      <c r="F153" s="17" t="s">
        <v>24</v>
      </c>
      <c r="G153" s="18" t="s">
        <v>51</v>
      </c>
      <c r="H153" s="17" t="s">
        <v>52</v>
      </c>
      <c r="I153" s="17" t="s">
        <v>165</v>
      </c>
      <c r="J153" s="55" t="s">
        <v>166</v>
      </c>
      <c r="K153" s="17" t="s">
        <v>65</v>
      </c>
      <c r="L153" s="17" t="s">
        <v>972</v>
      </c>
      <c r="M153" s="17" t="s">
        <v>958</v>
      </c>
      <c r="N153" s="18" t="s">
        <v>55</v>
      </c>
      <c r="O153" s="17" t="s">
        <v>1035</v>
      </c>
      <c r="P153" s="17"/>
      <c r="Q153" s="37">
        <v>1733685</v>
      </c>
      <c r="R153" s="19" t="s">
        <v>57</v>
      </c>
      <c r="S153" s="67" t="s">
        <v>776</v>
      </c>
      <c r="T153" s="24" t="s">
        <v>1029</v>
      </c>
    </row>
    <row r="154" spans="1:20" ht="96" customHeight="1" thickBot="1">
      <c r="A154" s="20">
        <v>1217</v>
      </c>
      <c r="B154" s="16">
        <v>1016105917</v>
      </c>
      <c r="C154" s="17" t="s">
        <v>777</v>
      </c>
      <c r="D154" s="17" t="s">
        <v>778</v>
      </c>
      <c r="E154" s="17" t="s">
        <v>36</v>
      </c>
      <c r="F154" s="17" t="s">
        <v>261</v>
      </c>
      <c r="G154" s="18" t="s">
        <v>51</v>
      </c>
      <c r="H154" s="17" t="s">
        <v>52</v>
      </c>
      <c r="I154" s="17" t="s">
        <v>165</v>
      </c>
      <c r="J154" s="55" t="s">
        <v>166</v>
      </c>
      <c r="K154" s="17" t="s">
        <v>65</v>
      </c>
      <c r="L154" s="17" t="s">
        <v>972</v>
      </c>
      <c r="M154" s="17" t="s">
        <v>958</v>
      </c>
      <c r="N154" s="18" t="s">
        <v>470</v>
      </c>
      <c r="O154" s="17" t="s">
        <v>303</v>
      </c>
      <c r="P154" s="17"/>
      <c r="Q154" s="37">
        <v>1733685</v>
      </c>
      <c r="R154" s="19" t="s">
        <v>779</v>
      </c>
      <c r="S154" s="67" t="s">
        <v>780</v>
      </c>
      <c r="T154" s="24" t="s">
        <v>1029</v>
      </c>
    </row>
    <row r="155" spans="1:20" ht="96" customHeight="1" thickBot="1">
      <c r="A155" s="20">
        <v>1218</v>
      </c>
      <c r="B155" s="16">
        <v>51634643</v>
      </c>
      <c r="C155" s="17" t="s">
        <v>781</v>
      </c>
      <c r="D155" s="17" t="s">
        <v>782</v>
      </c>
      <c r="E155" s="17" t="s">
        <v>775</v>
      </c>
      <c r="F155" s="17" t="s">
        <v>24</v>
      </c>
      <c r="G155" s="18" t="s">
        <v>51</v>
      </c>
      <c r="H155" s="17" t="s">
        <v>52</v>
      </c>
      <c r="I155" s="17" t="s">
        <v>165</v>
      </c>
      <c r="J155" s="55" t="s">
        <v>166</v>
      </c>
      <c r="K155" s="17" t="s">
        <v>65</v>
      </c>
      <c r="L155" s="17" t="s">
        <v>972</v>
      </c>
      <c r="M155" s="17" t="s">
        <v>958</v>
      </c>
      <c r="N155" s="18" t="s">
        <v>425</v>
      </c>
      <c r="O155" s="17" t="s">
        <v>1037</v>
      </c>
      <c r="P155" s="17"/>
      <c r="Q155" s="37">
        <v>1733685</v>
      </c>
      <c r="R155" s="19" t="s">
        <v>57</v>
      </c>
      <c r="S155" s="67" t="s">
        <v>783</v>
      </c>
      <c r="T155" s="24" t="s">
        <v>1029</v>
      </c>
    </row>
    <row r="156" spans="1:20" ht="96" customHeight="1" thickBot="1">
      <c r="A156" s="20">
        <v>1219</v>
      </c>
      <c r="B156" s="16">
        <v>52063259</v>
      </c>
      <c r="C156" s="17" t="s">
        <v>784</v>
      </c>
      <c r="D156" s="17" t="s">
        <v>785</v>
      </c>
      <c r="E156" s="17" t="s">
        <v>36</v>
      </c>
      <c r="F156" s="17" t="s">
        <v>24</v>
      </c>
      <c r="G156" s="18" t="s">
        <v>51</v>
      </c>
      <c r="H156" s="17" t="s">
        <v>52</v>
      </c>
      <c r="I156" s="17" t="s">
        <v>165</v>
      </c>
      <c r="J156" s="55" t="s">
        <v>166</v>
      </c>
      <c r="K156" s="17" t="s">
        <v>65</v>
      </c>
      <c r="L156" s="17" t="s">
        <v>972</v>
      </c>
      <c r="M156" s="17" t="s">
        <v>958</v>
      </c>
      <c r="N156" s="18" t="s">
        <v>1031</v>
      </c>
      <c r="O156" s="17" t="s">
        <v>431</v>
      </c>
      <c r="P156" s="17"/>
      <c r="Q156" s="37">
        <v>1733685</v>
      </c>
      <c r="R156" s="19" t="s">
        <v>57</v>
      </c>
      <c r="S156" s="67" t="s">
        <v>786</v>
      </c>
      <c r="T156" s="24" t="s">
        <v>1029</v>
      </c>
    </row>
    <row r="157" spans="1:20" ht="96" customHeight="1" thickBot="1">
      <c r="A157" s="20">
        <v>1220</v>
      </c>
      <c r="B157" s="16">
        <v>51615343</v>
      </c>
      <c r="C157" s="17" t="s">
        <v>787</v>
      </c>
      <c r="D157" s="17" t="s">
        <v>788</v>
      </c>
      <c r="E157" s="17" t="s">
        <v>789</v>
      </c>
      <c r="F157" s="17" t="s">
        <v>24</v>
      </c>
      <c r="G157" s="18" t="s">
        <v>51</v>
      </c>
      <c r="H157" s="17" t="s">
        <v>52</v>
      </c>
      <c r="I157" s="17" t="s">
        <v>165</v>
      </c>
      <c r="J157" s="55" t="s">
        <v>166</v>
      </c>
      <c r="K157" s="17" t="s">
        <v>65</v>
      </c>
      <c r="L157" s="17" t="s">
        <v>972</v>
      </c>
      <c r="M157" s="17" t="s">
        <v>958</v>
      </c>
      <c r="N157" s="18" t="s">
        <v>55</v>
      </c>
      <c r="O157" s="17" t="s">
        <v>1035</v>
      </c>
      <c r="P157" s="17" t="s">
        <v>790</v>
      </c>
      <c r="Q157" s="37">
        <v>1733685</v>
      </c>
      <c r="R157" s="19" t="s">
        <v>57</v>
      </c>
      <c r="S157" s="67" t="s">
        <v>791</v>
      </c>
      <c r="T157" s="24" t="s">
        <v>1029</v>
      </c>
    </row>
    <row r="158" spans="1:20" ht="96" customHeight="1" thickBot="1">
      <c r="A158" s="20">
        <v>1221</v>
      </c>
      <c r="B158" s="16">
        <v>41686444</v>
      </c>
      <c r="C158" s="17" t="s">
        <v>792</v>
      </c>
      <c r="D158" s="17" t="s">
        <v>793</v>
      </c>
      <c r="E158" s="17" t="s">
        <v>36</v>
      </c>
      <c r="F158" s="17" t="s">
        <v>24</v>
      </c>
      <c r="G158" s="18" t="s">
        <v>51</v>
      </c>
      <c r="H158" s="17" t="s">
        <v>52</v>
      </c>
      <c r="I158" s="17" t="s">
        <v>165</v>
      </c>
      <c r="J158" s="55" t="s">
        <v>166</v>
      </c>
      <c r="K158" s="17" t="s">
        <v>65</v>
      </c>
      <c r="L158" s="17" t="s">
        <v>972</v>
      </c>
      <c r="M158" s="32" t="s">
        <v>958</v>
      </c>
      <c r="N158" s="18" t="s">
        <v>1031</v>
      </c>
      <c r="O158" s="17" t="s">
        <v>431</v>
      </c>
      <c r="P158" s="17"/>
      <c r="Q158" s="37">
        <v>1733685</v>
      </c>
      <c r="R158" s="19" t="s">
        <v>57</v>
      </c>
      <c r="S158" s="67" t="s">
        <v>794</v>
      </c>
      <c r="T158" s="24" t="s">
        <v>1029</v>
      </c>
    </row>
    <row r="159" spans="1:20" ht="96" customHeight="1" thickBot="1">
      <c r="A159" s="20">
        <v>1222</v>
      </c>
      <c r="B159" s="16">
        <v>11317980</v>
      </c>
      <c r="C159" s="17" t="s">
        <v>1017</v>
      </c>
      <c r="D159" s="17" t="s">
        <v>1016</v>
      </c>
      <c r="E159" s="17" t="s">
        <v>1018</v>
      </c>
      <c r="F159" s="17" t="s">
        <v>163</v>
      </c>
      <c r="G159" s="18" t="s">
        <v>51</v>
      </c>
      <c r="H159" s="17" t="s">
        <v>52</v>
      </c>
      <c r="I159" s="17" t="s">
        <v>165</v>
      </c>
      <c r="J159" s="55" t="s">
        <v>166</v>
      </c>
      <c r="K159" s="17" t="s">
        <v>65</v>
      </c>
      <c r="L159" s="17" t="s">
        <v>972</v>
      </c>
      <c r="M159" s="17" t="s">
        <v>958</v>
      </c>
      <c r="N159" s="18" t="s">
        <v>89</v>
      </c>
      <c r="O159" s="24" t="s">
        <v>108</v>
      </c>
      <c r="P159" s="17"/>
      <c r="Q159" s="37">
        <v>1733685</v>
      </c>
      <c r="R159" s="30" t="s">
        <v>1020</v>
      </c>
      <c r="S159" s="67" t="s">
        <v>1019</v>
      </c>
      <c r="T159" s="24" t="s">
        <v>1029</v>
      </c>
    </row>
    <row r="160" spans="1:20" ht="96" customHeight="1" thickBot="1">
      <c r="A160" s="20">
        <v>1223</v>
      </c>
      <c r="B160" s="16">
        <v>20795882</v>
      </c>
      <c r="C160" s="17" t="s">
        <v>795</v>
      </c>
      <c r="D160" s="17" t="s">
        <v>796</v>
      </c>
      <c r="E160" s="17" t="s">
        <v>430</v>
      </c>
      <c r="F160" s="17" t="s">
        <v>24</v>
      </c>
      <c r="G160" s="18" t="s">
        <v>51</v>
      </c>
      <c r="H160" s="17" t="s">
        <v>52</v>
      </c>
      <c r="I160" s="17" t="s">
        <v>165</v>
      </c>
      <c r="J160" s="55" t="s">
        <v>166</v>
      </c>
      <c r="K160" s="17" t="s">
        <v>65</v>
      </c>
      <c r="L160" s="17" t="s">
        <v>972</v>
      </c>
      <c r="M160" s="17" t="s">
        <v>958</v>
      </c>
      <c r="N160" s="18" t="s">
        <v>237</v>
      </c>
      <c r="O160" s="17" t="s">
        <v>573</v>
      </c>
      <c r="P160" s="17" t="s">
        <v>1056</v>
      </c>
      <c r="Q160" s="37">
        <v>1733685</v>
      </c>
      <c r="R160" s="19" t="s">
        <v>57</v>
      </c>
      <c r="S160" s="67" t="s">
        <v>797</v>
      </c>
      <c r="T160" s="24" t="s">
        <v>1029</v>
      </c>
    </row>
    <row r="161" spans="1:20" ht="96" customHeight="1" thickBot="1">
      <c r="A161" s="20">
        <v>1224</v>
      </c>
      <c r="B161" s="16">
        <v>52372203</v>
      </c>
      <c r="C161" s="17" t="s">
        <v>746</v>
      </c>
      <c r="D161" s="17" t="s">
        <v>798</v>
      </c>
      <c r="E161" s="17" t="s">
        <v>799</v>
      </c>
      <c r="F161" s="17" t="s">
        <v>24</v>
      </c>
      <c r="G161" s="18" t="s">
        <v>51</v>
      </c>
      <c r="H161" s="17" t="s">
        <v>52</v>
      </c>
      <c r="I161" s="17" t="s">
        <v>165</v>
      </c>
      <c r="J161" s="55" t="s">
        <v>166</v>
      </c>
      <c r="K161" s="17" t="s">
        <v>65</v>
      </c>
      <c r="L161" s="17" t="s">
        <v>972</v>
      </c>
      <c r="M161" s="34" t="s">
        <v>958</v>
      </c>
      <c r="N161" s="18" t="s">
        <v>470</v>
      </c>
      <c r="O161" s="17" t="s">
        <v>303</v>
      </c>
      <c r="P161" s="17"/>
      <c r="Q161" s="37">
        <v>1733685</v>
      </c>
      <c r="R161" s="19" t="s">
        <v>212</v>
      </c>
      <c r="S161" s="67" t="s">
        <v>800</v>
      </c>
      <c r="T161" s="24" t="s">
        <v>1029</v>
      </c>
    </row>
    <row r="162" spans="1:20" s="45" customFormat="1" ht="96" customHeight="1" thickBot="1">
      <c r="A162" s="20">
        <v>1225</v>
      </c>
      <c r="B162" s="16">
        <v>52172897</v>
      </c>
      <c r="C162" s="17" t="s">
        <v>801</v>
      </c>
      <c r="D162" s="17" t="s">
        <v>802</v>
      </c>
      <c r="E162" s="17" t="s">
        <v>803</v>
      </c>
      <c r="F162" s="17" t="s">
        <v>24</v>
      </c>
      <c r="G162" s="18" t="s">
        <v>51</v>
      </c>
      <c r="H162" s="17" t="s">
        <v>52</v>
      </c>
      <c r="I162" s="17" t="s">
        <v>165</v>
      </c>
      <c r="J162" s="55" t="s">
        <v>166</v>
      </c>
      <c r="K162" s="17" t="s">
        <v>65</v>
      </c>
      <c r="L162" s="17" t="s">
        <v>972</v>
      </c>
      <c r="M162" s="17" t="s">
        <v>958</v>
      </c>
      <c r="N162" s="18" t="s">
        <v>1032</v>
      </c>
      <c r="O162" s="17" t="s">
        <v>804</v>
      </c>
      <c r="P162" s="17" t="s">
        <v>1058</v>
      </c>
      <c r="Q162" s="37">
        <v>1733685</v>
      </c>
      <c r="R162" s="19" t="s">
        <v>57</v>
      </c>
      <c r="S162" s="67" t="s">
        <v>805</v>
      </c>
      <c r="T162" s="24" t="s">
        <v>1029</v>
      </c>
    </row>
    <row r="163" spans="1:20" ht="96" customHeight="1" thickBot="1">
      <c r="A163" s="20">
        <v>1226</v>
      </c>
      <c r="B163" s="16" t="s">
        <v>207</v>
      </c>
      <c r="C163" s="17" t="s">
        <v>208</v>
      </c>
      <c r="D163" s="17" t="s">
        <v>209</v>
      </c>
      <c r="E163" s="17" t="s">
        <v>210</v>
      </c>
      <c r="F163" s="17" t="s">
        <v>24</v>
      </c>
      <c r="G163" s="18" t="s">
        <v>51</v>
      </c>
      <c r="H163" s="17" t="s">
        <v>52</v>
      </c>
      <c r="I163" s="17" t="s">
        <v>165</v>
      </c>
      <c r="J163" s="55" t="s">
        <v>166</v>
      </c>
      <c r="K163" s="17" t="s">
        <v>65</v>
      </c>
      <c r="L163" s="17" t="s">
        <v>972</v>
      </c>
      <c r="M163" s="17" t="s">
        <v>958</v>
      </c>
      <c r="N163" s="18" t="s">
        <v>211</v>
      </c>
      <c r="O163" s="24" t="s">
        <v>1036</v>
      </c>
      <c r="P163" s="17"/>
      <c r="Q163" s="37">
        <v>1733685</v>
      </c>
      <c r="R163" s="19" t="s">
        <v>212</v>
      </c>
      <c r="S163" s="67" t="s">
        <v>213</v>
      </c>
      <c r="T163" s="24" t="s">
        <v>1029</v>
      </c>
    </row>
    <row r="164" spans="1:20" ht="96" customHeight="1" thickBot="1">
      <c r="A164" s="20">
        <v>1227</v>
      </c>
      <c r="B164" s="40" t="s">
        <v>811</v>
      </c>
      <c r="C164" s="41" t="s">
        <v>812</v>
      </c>
      <c r="D164" s="41" t="s">
        <v>813</v>
      </c>
      <c r="E164" s="16" t="s">
        <v>814</v>
      </c>
      <c r="F164" s="40" t="s">
        <v>24</v>
      </c>
      <c r="G164" s="42" t="s">
        <v>51</v>
      </c>
      <c r="H164" s="41" t="s">
        <v>52</v>
      </c>
      <c r="I164" s="41" t="s">
        <v>165</v>
      </c>
      <c r="J164" s="58" t="s">
        <v>166</v>
      </c>
      <c r="K164" s="41" t="s">
        <v>65</v>
      </c>
      <c r="L164" s="41" t="s">
        <v>972</v>
      </c>
      <c r="M164" s="41" t="s">
        <v>958</v>
      </c>
      <c r="N164" s="18" t="s">
        <v>155</v>
      </c>
      <c r="O164" s="17" t="s">
        <v>438</v>
      </c>
      <c r="P164" s="41"/>
      <c r="Q164" s="46">
        <v>1733685</v>
      </c>
      <c r="R164" s="44" t="s">
        <v>212</v>
      </c>
      <c r="S164" s="70" t="s">
        <v>815</v>
      </c>
      <c r="T164" s="24" t="s">
        <v>1029</v>
      </c>
    </row>
    <row r="165" spans="1:20" ht="96" customHeight="1" thickBot="1">
      <c r="A165" s="20">
        <v>1229</v>
      </c>
      <c r="B165" s="16" t="s">
        <v>820</v>
      </c>
      <c r="C165" s="17" t="s">
        <v>821</v>
      </c>
      <c r="D165" s="17" t="s">
        <v>822</v>
      </c>
      <c r="E165" s="17" t="s">
        <v>36</v>
      </c>
      <c r="F165" s="17" t="s">
        <v>24</v>
      </c>
      <c r="G165" s="18" t="s">
        <v>51</v>
      </c>
      <c r="H165" s="17" t="s">
        <v>52</v>
      </c>
      <c r="I165" s="17" t="s">
        <v>165</v>
      </c>
      <c r="J165" s="55" t="s">
        <v>166</v>
      </c>
      <c r="K165" s="17" t="s">
        <v>65</v>
      </c>
      <c r="L165" s="17" t="s">
        <v>972</v>
      </c>
      <c r="M165" s="17" t="s">
        <v>958</v>
      </c>
      <c r="N165" s="18" t="s">
        <v>39</v>
      </c>
      <c r="O165" s="17" t="s">
        <v>48</v>
      </c>
      <c r="P165" s="17"/>
      <c r="Q165" s="37">
        <v>1733685</v>
      </c>
      <c r="R165" s="19" t="s">
        <v>212</v>
      </c>
      <c r="S165" s="67" t="s">
        <v>823</v>
      </c>
      <c r="T165" s="24" t="s">
        <v>1029</v>
      </c>
    </row>
    <row r="166" spans="1:20" ht="96" customHeight="1" thickBot="1">
      <c r="A166" s="20">
        <v>1230</v>
      </c>
      <c r="B166" s="16">
        <v>80208177</v>
      </c>
      <c r="C166" s="17" t="s">
        <v>824</v>
      </c>
      <c r="D166" s="17" t="s">
        <v>825</v>
      </c>
      <c r="E166" s="17" t="s">
        <v>36</v>
      </c>
      <c r="F166" s="17" t="s">
        <v>24</v>
      </c>
      <c r="G166" s="18" t="s">
        <v>51</v>
      </c>
      <c r="H166" s="17" t="s">
        <v>52</v>
      </c>
      <c r="I166" s="17" t="s">
        <v>165</v>
      </c>
      <c r="J166" s="55" t="s">
        <v>166</v>
      </c>
      <c r="K166" s="17" t="s">
        <v>65</v>
      </c>
      <c r="L166" s="17" t="s">
        <v>972</v>
      </c>
      <c r="M166" s="17" t="s">
        <v>958</v>
      </c>
      <c r="N166" s="18" t="s">
        <v>470</v>
      </c>
      <c r="O166" s="17" t="s">
        <v>303</v>
      </c>
      <c r="P166" s="17"/>
      <c r="Q166" s="37">
        <v>1733685</v>
      </c>
      <c r="R166" s="19" t="s">
        <v>212</v>
      </c>
      <c r="S166" s="67" t="s">
        <v>826</v>
      </c>
      <c r="T166" s="24" t="s">
        <v>1029</v>
      </c>
    </row>
    <row r="167" spans="1:20" ht="96" customHeight="1" thickBot="1">
      <c r="A167" s="20">
        <v>1232</v>
      </c>
      <c r="B167" s="16" t="s">
        <v>827</v>
      </c>
      <c r="C167" s="17" t="s">
        <v>828</v>
      </c>
      <c r="D167" s="17" t="s">
        <v>829</v>
      </c>
      <c r="E167" s="17" t="s">
        <v>36</v>
      </c>
      <c r="F167" s="17" t="s">
        <v>24</v>
      </c>
      <c r="G167" s="18" t="s">
        <v>51</v>
      </c>
      <c r="H167" s="17" t="s">
        <v>52</v>
      </c>
      <c r="I167" s="17" t="s">
        <v>165</v>
      </c>
      <c r="J167" s="55" t="s">
        <v>166</v>
      </c>
      <c r="K167" s="17" t="s">
        <v>65</v>
      </c>
      <c r="L167" s="17" t="s">
        <v>972</v>
      </c>
      <c r="M167" s="26" t="s">
        <v>958</v>
      </c>
      <c r="N167" s="18" t="s">
        <v>425</v>
      </c>
      <c r="O167" s="17" t="s">
        <v>1037</v>
      </c>
      <c r="P167" s="17"/>
      <c r="Q167" s="37">
        <v>1733685</v>
      </c>
      <c r="R167" s="19" t="s">
        <v>212</v>
      </c>
      <c r="S167" s="67" t="s">
        <v>830</v>
      </c>
      <c r="T167" s="24" t="s">
        <v>1029</v>
      </c>
    </row>
    <row r="168" spans="1:20" ht="96" customHeight="1" thickBot="1">
      <c r="A168" s="20">
        <v>1233</v>
      </c>
      <c r="B168" s="16" t="s">
        <v>831</v>
      </c>
      <c r="C168" s="17" t="s">
        <v>832</v>
      </c>
      <c r="D168" s="17" t="s">
        <v>833</v>
      </c>
      <c r="E168" s="17" t="s">
        <v>36</v>
      </c>
      <c r="F168" s="17" t="s">
        <v>24</v>
      </c>
      <c r="G168" s="18" t="s">
        <v>51</v>
      </c>
      <c r="H168" s="17" t="s">
        <v>52</v>
      </c>
      <c r="I168" s="17" t="s">
        <v>165</v>
      </c>
      <c r="J168" s="55" t="s">
        <v>166</v>
      </c>
      <c r="K168" s="17" t="s">
        <v>65</v>
      </c>
      <c r="L168" s="17" t="s">
        <v>972</v>
      </c>
      <c r="M168" s="26" t="s">
        <v>958</v>
      </c>
      <c r="N168" s="18" t="s">
        <v>31</v>
      </c>
      <c r="O168" s="17" t="s">
        <v>368</v>
      </c>
      <c r="P168" s="17"/>
      <c r="Q168" s="37">
        <v>1733685</v>
      </c>
      <c r="R168" s="19" t="s">
        <v>212</v>
      </c>
      <c r="S168" s="67" t="s">
        <v>834</v>
      </c>
      <c r="T168" s="24" t="s">
        <v>1029</v>
      </c>
    </row>
    <row r="169" spans="1:20" ht="96" customHeight="1" thickBot="1">
      <c r="A169" s="20">
        <v>1234</v>
      </c>
      <c r="B169" s="16" t="s">
        <v>835</v>
      </c>
      <c r="C169" s="17" t="s">
        <v>836</v>
      </c>
      <c r="D169" s="17" t="s">
        <v>837</v>
      </c>
      <c r="E169" s="17" t="s">
        <v>36</v>
      </c>
      <c r="F169" s="17" t="s">
        <v>24</v>
      </c>
      <c r="G169" s="18" t="s">
        <v>51</v>
      </c>
      <c r="H169" s="17" t="s">
        <v>52</v>
      </c>
      <c r="I169" s="17" t="s">
        <v>165</v>
      </c>
      <c r="J169" s="55" t="s">
        <v>166</v>
      </c>
      <c r="K169" s="17" t="s">
        <v>65</v>
      </c>
      <c r="L169" s="17" t="s">
        <v>972</v>
      </c>
      <c r="M169" s="26" t="s">
        <v>958</v>
      </c>
      <c r="N169" s="18" t="s">
        <v>425</v>
      </c>
      <c r="O169" s="17" t="s">
        <v>1037</v>
      </c>
      <c r="P169" s="17"/>
      <c r="Q169" s="37">
        <v>1733685</v>
      </c>
      <c r="R169" s="19" t="s">
        <v>212</v>
      </c>
      <c r="S169" s="67" t="s">
        <v>838</v>
      </c>
      <c r="T169" s="24" t="s">
        <v>1029</v>
      </c>
    </row>
    <row r="170" spans="1:20" ht="96" customHeight="1" thickBot="1">
      <c r="A170" s="20">
        <v>1235</v>
      </c>
      <c r="B170" s="16">
        <v>52620996</v>
      </c>
      <c r="C170" s="17" t="s">
        <v>1022</v>
      </c>
      <c r="D170" s="17" t="s">
        <v>1021</v>
      </c>
      <c r="E170" s="17" t="s">
        <v>36</v>
      </c>
      <c r="F170" s="17" t="s">
        <v>163</v>
      </c>
      <c r="G170" s="18" t="s">
        <v>51</v>
      </c>
      <c r="H170" s="17" t="s">
        <v>52</v>
      </c>
      <c r="I170" s="17" t="s">
        <v>165</v>
      </c>
      <c r="J170" s="55" t="s">
        <v>166</v>
      </c>
      <c r="K170" s="17" t="s">
        <v>65</v>
      </c>
      <c r="L170" s="17" t="s">
        <v>972</v>
      </c>
      <c r="M170" s="17" t="s">
        <v>958</v>
      </c>
      <c r="N170" s="18" t="s">
        <v>55</v>
      </c>
      <c r="O170" s="17" t="s">
        <v>1035</v>
      </c>
      <c r="P170" s="17"/>
      <c r="Q170" s="37">
        <v>1733685</v>
      </c>
      <c r="R170" s="30" t="s">
        <v>1024</v>
      </c>
      <c r="S170" s="67" t="s">
        <v>1023</v>
      </c>
      <c r="T170" s="24" t="s">
        <v>1029</v>
      </c>
    </row>
    <row r="171" spans="1:20" ht="96" customHeight="1" thickBot="1">
      <c r="A171" s="20">
        <v>1236</v>
      </c>
      <c r="B171" s="16">
        <v>8861157</v>
      </c>
      <c r="C171" s="17" t="s">
        <v>839</v>
      </c>
      <c r="D171" s="17" t="s">
        <v>840</v>
      </c>
      <c r="E171" s="17" t="s">
        <v>841</v>
      </c>
      <c r="F171" s="17" t="s">
        <v>24</v>
      </c>
      <c r="G171" s="18" t="s">
        <v>51</v>
      </c>
      <c r="H171" s="17" t="s">
        <v>52</v>
      </c>
      <c r="I171" s="17" t="s">
        <v>732</v>
      </c>
      <c r="J171" s="55" t="s">
        <v>733</v>
      </c>
      <c r="K171" s="17" t="s">
        <v>101</v>
      </c>
      <c r="L171" s="17" t="s">
        <v>972</v>
      </c>
      <c r="M171" s="17" t="s">
        <v>958</v>
      </c>
      <c r="N171" s="18" t="s">
        <v>211</v>
      </c>
      <c r="O171" s="24" t="s">
        <v>1036</v>
      </c>
      <c r="P171" s="17" t="s">
        <v>842</v>
      </c>
      <c r="Q171" s="37">
        <v>2290291</v>
      </c>
      <c r="R171" s="19" t="s">
        <v>843</v>
      </c>
      <c r="S171" s="67" t="s">
        <v>844</v>
      </c>
      <c r="T171" s="24" t="s">
        <v>1029</v>
      </c>
    </row>
    <row r="172" spans="1:20" ht="96" customHeight="1" thickBot="1">
      <c r="A172" s="20">
        <v>1237</v>
      </c>
      <c r="B172" s="16">
        <v>53095445</v>
      </c>
      <c r="C172" s="17" t="s">
        <v>730</v>
      </c>
      <c r="D172" s="17" t="s">
        <v>731</v>
      </c>
      <c r="E172" s="17" t="s">
        <v>36</v>
      </c>
      <c r="F172" s="17" t="s">
        <v>24</v>
      </c>
      <c r="G172" s="18" t="s">
        <v>51</v>
      </c>
      <c r="H172" s="17" t="s">
        <v>52</v>
      </c>
      <c r="I172" s="17" t="s">
        <v>732</v>
      </c>
      <c r="J172" s="55" t="s">
        <v>733</v>
      </c>
      <c r="K172" s="17" t="s">
        <v>101</v>
      </c>
      <c r="L172" s="17" t="s">
        <v>972</v>
      </c>
      <c r="M172" s="17" t="s">
        <v>958</v>
      </c>
      <c r="N172" s="18" t="s">
        <v>155</v>
      </c>
      <c r="O172" s="17" t="s">
        <v>438</v>
      </c>
      <c r="P172" s="17" t="s">
        <v>734</v>
      </c>
      <c r="Q172" s="37">
        <v>2290291</v>
      </c>
      <c r="R172" s="19" t="s">
        <v>735</v>
      </c>
      <c r="S172" s="67" t="s">
        <v>736</v>
      </c>
      <c r="T172" s="24" t="s">
        <v>1029</v>
      </c>
    </row>
    <row r="173" spans="1:20" ht="96" customHeight="1" thickBot="1">
      <c r="A173" s="20">
        <v>1238</v>
      </c>
      <c r="B173" s="16">
        <v>73106884</v>
      </c>
      <c r="C173" s="17" t="s">
        <v>850</v>
      </c>
      <c r="D173" s="17" t="s">
        <v>851</v>
      </c>
      <c r="E173" s="17" t="s">
        <v>852</v>
      </c>
      <c r="F173" s="17" t="s">
        <v>24</v>
      </c>
      <c r="G173" s="18" t="s">
        <v>51</v>
      </c>
      <c r="H173" s="17" t="s">
        <v>52</v>
      </c>
      <c r="I173" s="17" t="s">
        <v>732</v>
      </c>
      <c r="J173" s="55" t="s">
        <v>733</v>
      </c>
      <c r="K173" s="17" t="s">
        <v>190</v>
      </c>
      <c r="L173" s="17" t="s">
        <v>972</v>
      </c>
      <c r="M173" s="17" t="s">
        <v>958</v>
      </c>
      <c r="N173" s="18" t="s">
        <v>587</v>
      </c>
      <c r="O173" s="16" t="s">
        <v>1034</v>
      </c>
      <c r="P173" s="17" t="s">
        <v>853</v>
      </c>
      <c r="Q173" s="37">
        <v>2122860</v>
      </c>
      <c r="R173" s="19" t="s">
        <v>57</v>
      </c>
      <c r="S173" s="67" t="s">
        <v>854</v>
      </c>
      <c r="T173" s="24" t="s">
        <v>1029</v>
      </c>
    </row>
    <row r="174" spans="1:20" ht="96" customHeight="1" thickBot="1">
      <c r="A174" s="20">
        <v>1239</v>
      </c>
      <c r="B174" s="16">
        <v>79346854</v>
      </c>
      <c r="C174" s="17" t="s">
        <v>855</v>
      </c>
      <c r="D174" s="17" t="s">
        <v>856</v>
      </c>
      <c r="E174" s="17" t="s">
        <v>36</v>
      </c>
      <c r="F174" s="17" t="s">
        <v>24</v>
      </c>
      <c r="G174" s="18" t="s">
        <v>51</v>
      </c>
      <c r="H174" s="17" t="s">
        <v>52</v>
      </c>
      <c r="I174" s="17" t="s">
        <v>857</v>
      </c>
      <c r="J174" s="55" t="s">
        <v>858</v>
      </c>
      <c r="K174" s="17" t="s">
        <v>387</v>
      </c>
      <c r="L174" s="17" t="s">
        <v>972</v>
      </c>
      <c r="M174" s="17" t="s">
        <v>958</v>
      </c>
      <c r="N174" s="18" t="s">
        <v>31</v>
      </c>
      <c r="O174" s="17" t="s">
        <v>859</v>
      </c>
      <c r="P174" s="17" t="s">
        <v>860</v>
      </c>
      <c r="Q174" s="37">
        <v>2819574</v>
      </c>
      <c r="R174" s="19" t="s">
        <v>57</v>
      </c>
      <c r="S174" s="67" t="s">
        <v>861</v>
      </c>
      <c r="T174" s="24" t="s">
        <v>1029</v>
      </c>
    </row>
    <row r="175" spans="1:20" ht="96" customHeight="1" thickBot="1">
      <c r="A175" s="20">
        <v>1240</v>
      </c>
      <c r="B175" s="16">
        <v>19344723</v>
      </c>
      <c r="C175" s="17" t="s">
        <v>862</v>
      </c>
      <c r="D175" s="17" t="s">
        <v>863</v>
      </c>
      <c r="E175" s="17" t="s">
        <v>62</v>
      </c>
      <c r="F175" s="17" t="s">
        <v>24</v>
      </c>
      <c r="G175" s="18" t="s">
        <v>51</v>
      </c>
      <c r="H175" s="17" t="s">
        <v>52</v>
      </c>
      <c r="I175" s="17" t="s">
        <v>857</v>
      </c>
      <c r="J175" s="55" t="s">
        <v>858</v>
      </c>
      <c r="K175" s="17" t="s">
        <v>88</v>
      </c>
      <c r="L175" s="17" t="s">
        <v>972</v>
      </c>
      <c r="M175" s="17" t="s">
        <v>958</v>
      </c>
      <c r="N175" s="18" t="s">
        <v>31</v>
      </c>
      <c r="O175" s="17" t="s">
        <v>859</v>
      </c>
      <c r="P175" s="17" t="s">
        <v>864</v>
      </c>
      <c r="Q175" s="37">
        <v>2798224</v>
      </c>
      <c r="R175" s="19" t="s">
        <v>57</v>
      </c>
      <c r="S175" s="67" t="s">
        <v>865</v>
      </c>
      <c r="T175" s="24" t="s">
        <v>1029</v>
      </c>
    </row>
    <row r="176" spans="1:20" ht="96" customHeight="1" thickBot="1">
      <c r="A176" s="20">
        <v>1241</v>
      </c>
      <c r="B176" s="16">
        <v>79364896</v>
      </c>
      <c r="C176" s="17" t="s">
        <v>910</v>
      </c>
      <c r="D176" s="17" t="s">
        <v>911</v>
      </c>
      <c r="E176" s="17" t="s">
        <v>36</v>
      </c>
      <c r="F176" s="17" t="s">
        <v>24</v>
      </c>
      <c r="G176" s="18" t="s">
        <v>51</v>
      </c>
      <c r="H176" s="17" t="s">
        <v>52</v>
      </c>
      <c r="I176" s="17" t="s">
        <v>857</v>
      </c>
      <c r="J176" s="55" t="s">
        <v>858</v>
      </c>
      <c r="K176" s="17">
        <v>11</v>
      </c>
      <c r="L176" s="17" t="s">
        <v>972</v>
      </c>
      <c r="M176" s="17" t="s">
        <v>958</v>
      </c>
      <c r="N176" s="18" t="s">
        <v>31</v>
      </c>
      <c r="O176" s="17" t="s">
        <v>859</v>
      </c>
      <c r="P176" s="17" t="s">
        <v>912</v>
      </c>
      <c r="Q176" s="37">
        <v>2798224</v>
      </c>
      <c r="R176" s="19" t="s">
        <v>57</v>
      </c>
      <c r="S176" s="67" t="s">
        <v>913</v>
      </c>
      <c r="T176" s="24" t="s">
        <v>1029</v>
      </c>
    </row>
    <row r="177" spans="1:20" ht="96" customHeight="1" thickBot="1">
      <c r="A177" s="20">
        <v>1242</v>
      </c>
      <c r="B177" s="16">
        <v>79378259</v>
      </c>
      <c r="C177" s="17" t="s">
        <v>866</v>
      </c>
      <c r="D177" s="17" t="s">
        <v>867</v>
      </c>
      <c r="E177" s="17" t="s">
        <v>36</v>
      </c>
      <c r="F177" s="17" t="s">
        <v>24</v>
      </c>
      <c r="G177" s="18" t="s">
        <v>51</v>
      </c>
      <c r="H177" s="17" t="s">
        <v>52</v>
      </c>
      <c r="I177" s="17" t="s">
        <v>857</v>
      </c>
      <c r="J177" s="55" t="s">
        <v>858</v>
      </c>
      <c r="K177" s="17" t="s">
        <v>101</v>
      </c>
      <c r="L177" s="17" t="s">
        <v>972</v>
      </c>
      <c r="M177" s="17" t="s">
        <v>958</v>
      </c>
      <c r="N177" s="18" t="s">
        <v>868</v>
      </c>
      <c r="O177" s="17" t="s">
        <v>1038</v>
      </c>
      <c r="P177" s="17" t="s">
        <v>869</v>
      </c>
      <c r="Q177" s="37">
        <v>2290291</v>
      </c>
      <c r="R177" s="19" t="s">
        <v>57</v>
      </c>
      <c r="S177" s="72" t="s">
        <v>870</v>
      </c>
      <c r="T177" s="24" t="s">
        <v>1029</v>
      </c>
    </row>
    <row r="178" spans="1:20" ht="96" customHeight="1" thickBot="1">
      <c r="A178" s="20">
        <v>1243</v>
      </c>
      <c r="B178" s="16">
        <v>1018413078</v>
      </c>
      <c r="C178" s="17" t="s">
        <v>871</v>
      </c>
      <c r="D178" s="17" t="s">
        <v>872</v>
      </c>
      <c r="E178" s="17" t="s">
        <v>873</v>
      </c>
      <c r="F178" s="17" t="s">
        <v>24</v>
      </c>
      <c r="G178" s="18" t="s">
        <v>51</v>
      </c>
      <c r="H178" s="17" t="s">
        <v>52</v>
      </c>
      <c r="I178" s="17" t="s">
        <v>857</v>
      </c>
      <c r="J178" s="55" t="s">
        <v>858</v>
      </c>
      <c r="K178" s="17" t="s">
        <v>101</v>
      </c>
      <c r="L178" s="17" t="s">
        <v>972</v>
      </c>
      <c r="M178" s="17" t="s">
        <v>958</v>
      </c>
      <c r="N178" s="18" t="s">
        <v>31</v>
      </c>
      <c r="O178" s="17" t="s">
        <v>859</v>
      </c>
      <c r="P178" s="17" t="s">
        <v>874</v>
      </c>
      <c r="Q178" s="37">
        <v>2290291</v>
      </c>
      <c r="R178" s="19" t="s">
        <v>57</v>
      </c>
      <c r="S178" s="67" t="s">
        <v>875</v>
      </c>
      <c r="T178" s="24" t="s">
        <v>1029</v>
      </c>
    </row>
    <row r="179" spans="1:20" ht="96" customHeight="1" thickBot="1">
      <c r="A179" s="20">
        <v>1244</v>
      </c>
      <c r="B179" s="16">
        <v>79277031</v>
      </c>
      <c r="C179" s="17" t="s">
        <v>880</v>
      </c>
      <c r="D179" s="17" t="s">
        <v>881</v>
      </c>
      <c r="E179" s="17" t="s">
        <v>36</v>
      </c>
      <c r="F179" s="17" t="s">
        <v>24</v>
      </c>
      <c r="G179" s="18" t="s">
        <v>51</v>
      </c>
      <c r="H179" s="17" t="s">
        <v>52</v>
      </c>
      <c r="I179" s="17" t="s">
        <v>857</v>
      </c>
      <c r="J179" s="55" t="s">
        <v>858</v>
      </c>
      <c r="K179" s="17">
        <v>9</v>
      </c>
      <c r="L179" s="17" t="s">
        <v>972</v>
      </c>
      <c r="M179" s="17" t="s">
        <v>958</v>
      </c>
      <c r="N179" s="18" t="s">
        <v>31</v>
      </c>
      <c r="O179" s="17" t="s">
        <v>859</v>
      </c>
      <c r="P179" s="17" t="s">
        <v>882</v>
      </c>
      <c r="Q179" s="37">
        <v>2290291</v>
      </c>
      <c r="R179" s="19" t="s">
        <v>57</v>
      </c>
      <c r="S179" s="67" t="s">
        <v>883</v>
      </c>
      <c r="T179" s="24" t="s">
        <v>1029</v>
      </c>
    </row>
    <row r="180" spans="1:20" ht="96" customHeight="1" thickBot="1">
      <c r="A180" s="20">
        <v>1245</v>
      </c>
      <c r="B180" s="16">
        <v>3178811</v>
      </c>
      <c r="C180" s="17" t="s">
        <v>876</v>
      </c>
      <c r="D180" s="17" t="s">
        <v>877</v>
      </c>
      <c r="E180" s="17" t="s">
        <v>481</v>
      </c>
      <c r="F180" s="17" t="s">
        <v>24</v>
      </c>
      <c r="G180" s="18" t="s">
        <v>51</v>
      </c>
      <c r="H180" s="17" t="s">
        <v>52</v>
      </c>
      <c r="I180" s="17" t="s">
        <v>857</v>
      </c>
      <c r="J180" s="55" t="s">
        <v>858</v>
      </c>
      <c r="K180" s="17" t="s">
        <v>101</v>
      </c>
      <c r="L180" s="17" t="s">
        <v>972</v>
      </c>
      <c r="M180" s="17" t="s">
        <v>958</v>
      </c>
      <c r="N180" s="18" t="s">
        <v>31</v>
      </c>
      <c r="O180" s="17" t="s">
        <v>859</v>
      </c>
      <c r="P180" s="17" t="s">
        <v>878</v>
      </c>
      <c r="Q180" s="37">
        <v>2290114</v>
      </c>
      <c r="R180" s="19" t="s">
        <v>57</v>
      </c>
      <c r="S180" s="67" t="s">
        <v>879</v>
      </c>
      <c r="T180" s="24" t="s">
        <v>1029</v>
      </c>
    </row>
    <row r="181" spans="1:20" ht="96" customHeight="1" thickBot="1">
      <c r="A181" s="20">
        <v>1246</v>
      </c>
      <c r="B181" s="16">
        <v>19467017</v>
      </c>
      <c r="C181" s="17" t="s">
        <v>884</v>
      </c>
      <c r="D181" s="17" t="s">
        <v>885</v>
      </c>
      <c r="E181" s="17" t="s">
        <v>886</v>
      </c>
      <c r="F181" s="17" t="s">
        <v>24</v>
      </c>
      <c r="G181" s="18" t="s">
        <v>51</v>
      </c>
      <c r="H181" s="17" t="s">
        <v>52</v>
      </c>
      <c r="I181" s="17" t="s">
        <v>857</v>
      </c>
      <c r="J181" s="55" t="s">
        <v>858</v>
      </c>
      <c r="K181" s="17" t="s">
        <v>190</v>
      </c>
      <c r="L181" s="17" t="s">
        <v>972</v>
      </c>
      <c r="M181" s="17" t="s">
        <v>958</v>
      </c>
      <c r="N181" s="18" t="s">
        <v>31</v>
      </c>
      <c r="O181" s="17" t="s">
        <v>859</v>
      </c>
      <c r="P181" s="17" t="s">
        <v>887</v>
      </c>
      <c r="Q181" s="37">
        <v>2122860</v>
      </c>
      <c r="R181" s="19" t="s">
        <v>57</v>
      </c>
      <c r="S181" s="67" t="s">
        <v>888</v>
      </c>
      <c r="T181" s="24" t="s">
        <v>1029</v>
      </c>
    </row>
    <row r="182" spans="1:20" ht="96" customHeight="1" thickBot="1">
      <c r="A182" s="20">
        <v>1247</v>
      </c>
      <c r="B182" s="16">
        <v>1023860981</v>
      </c>
      <c r="C182" s="17" t="s">
        <v>889</v>
      </c>
      <c r="D182" s="17" t="s">
        <v>890</v>
      </c>
      <c r="E182" s="17" t="s">
        <v>367</v>
      </c>
      <c r="F182" s="17" t="s">
        <v>24</v>
      </c>
      <c r="G182" s="18" t="s">
        <v>51</v>
      </c>
      <c r="H182" s="17" t="s">
        <v>52</v>
      </c>
      <c r="I182" s="17" t="s">
        <v>857</v>
      </c>
      <c r="J182" s="55" t="s">
        <v>858</v>
      </c>
      <c r="K182" s="17" t="s">
        <v>190</v>
      </c>
      <c r="L182" s="17" t="s">
        <v>972</v>
      </c>
      <c r="M182" s="17" t="s">
        <v>958</v>
      </c>
      <c r="N182" s="18" t="s">
        <v>31</v>
      </c>
      <c r="O182" s="17" t="s">
        <v>859</v>
      </c>
      <c r="P182" s="17" t="s">
        <v>891</v>
      </c>
      <c r="Q182" s="37">
        <v>2122860</v>
      </c>
      <c r="R182" s="19" t="s">
        <v>57</v>
      </c>
      <c r="S182" s="67" t="s">
        <v>892</v>
      </c>
      <c r="T182" s="24" t="s">
        <v>1029</v>
      </c>
    </row>
    <row r="183" spans="1:20" ht="96" customHeight="1" thickBot="1">
      <c r="A183" s="20">
        <v>1248</v>
      </c>
      <c r="B183" s="16">
        <v>79431958</v>
      </c>
      <c r="C183" s="17" t="s">
        <v>893</v>
      </c>
      <c r="D183" s="17" t="s">
        <v>894</v>
      </c>
      <c r="E183" s="17" t="s">
        <v>36</v>
      </c>
      <c r="F183" s="17" t="s">
        <v>24</v>
      </c>
      <c r="G183" s="18" t="s">
        <v>51</v>
      </c>
      <c r="H183" s="17" t="s">
        <v>52</v>
      </c>
      <c r="I183" s="17" t="s">
        <v>857</v>
      </c>
      <c r="J183" s="55" t="s">
        <v>858</v>
      </c>
      <c r="K183" s="17" t="s">
        <v>223</v>
      </c>
      <c r="L183" s="17" t="s">
        <v>972</v>
      </c>
      <c r="M183" s="17" t="s">
        <v>958</v>
      </c>
      <c r="N183" s="18" t="s">
        <v>31</v>
      </c>
      <c r="O183" s="17" t="s">
        <v>859</v>
      </c>
      <c r="P183" s="17"/>
      <c r="Q183" s="37">
        <v>2122683</v>
      </c>
      <c r="R183" s="19" t="s">
        <v>57</v>
      </c>
      <c r="S183" s="67" t="s">
        <v>895</v>
      </c>
      <c r="T183" s="24" t="s">
        <v>1029</v>
      </c>
    </row>
    <row r="184" spans="1:20" ht="96" customHeight="1" thickBot="1">
      <c r="A184" s="20">
        <v>1249</v>
      </c>
      <c r="B184" s="16">
        <v>80162467</v>
      </c>
      <c r="C184" s="17" t="s">
        <v>896</v>
      </c>
      <c r="D184" s="17" t="s">
        <v>897</v>
      </c>
      <c r="E184" s="17" t="s">
        <v>36</v>
      </c>
      <c r="F184" s="17" t="s">
        <v>24</v>
      </c>
      <c r="G184" s="18" t="s">
        <v>51</v>
      </c>
      <c r="H184" s="17" t="s">
        <v>52</v>
      </c>
      <c r="I184" s="17" t="s">
        <v>857</v>
      </c>
      <c r="J184" s="55" t="s">
        <v>858</v>
      </c>
      <c r="K184" s="17" t="s">
        <v>223</v>
      </c>
      <c r="L184" s="17" t="s">
        <v>972</v>
      </c>
      <c r="M184" s="17" t="s">
        <v>958</v>
      </c>
      <c r="N184" s="18" t="s">
        <v>31</v>
      </c>
      <c r="O184" s="17" t="s">
        <v>859</v>
      </c>
      <c r="P184" s="17" t="s">
        <v>898</v>
      </c>
      <c r="Q184" s="37">
        <v>2122683</v>
      </c>
      <c r="R184" s="19" t="s">
        <v>57</v>
      </c>
      <c r="S184" s="67" t="s">
        <v>899</v>
      </c>
      <c r="T184" s="24" t="s">
        <v>1029</v>
      </c>
    </row>
    <row r="185" spans="1:20" ht="96" customHeight="1" thickBot="1">
      <c r="A185" s="20">
        <v>1250</v>
      </c>
      <c r="B185" s="16">
        <v>1032375599</v>
      </c>
      <c r="C185" s="17" t="s">
        <v>900</v>
      </c>
      <c r="D185" s="17" t="s">
        <v>901</v>
      </c>
      <c r="E185" s="17" t="s">
        <v>36</v>
      </c>
      <c r="F185" s="17" t="s">
        <v>24</v>
      </c>
      <c r="G185" s="18" t="s">
        <v>51</v>
      </c>
      <c r="H185" s="17" t="s">
        <v>52</v>
      </c>
      <c r="I185" s="17" t="s">
        <v>857</v>
      </c>
      <c r="J185" s="55" t="s">
        <v>858</v>
      </c>
      <c r="K185" s="17" t="s">
        <v>223</v>
      </c>
      <c r="L185" s="17" t="s">
        <v>972</v>
      </c>
      <c r="M185" s="17" t="s">
        <v>958</v>
      </c>
      <c r="N185" s="18" t="s">
        <v>31</v>
      </c>
      <c r="O185" s="17" t="s">
        <v>859</v>
      </c>
      <c r="P185" s="17" t="s">
        <v>902</v>
      </c>
      <c r="Q185" s="37">
        <v>2122683</v>
      </c>
      <c r="R185" s="19" t="s">
        <v>903</v>
      </c>
      <c r="S185" s="67" t="s">
        <v>904</v>
      </c>
      <c r="T185" s="24" t="s">
        <v>1029</v>
      </c>
    </row>
    <row r="186" spans="1:20" ht="96" customHeight="1" thickBot="1">
      <c r="A186" s="20">
        <v>1251</v>
      </c>
      <c r="B186" s="16">
        <v>5916674</v>
      </c>
      <c r="C186" s="17" t="s">
        <v>905</v>
      </c>
      <c r="D186" s="17" t="s">
        <v>906</v>
      </c>
      <c r="E186" s="17" t="s">
        <v>907</v>
      </c>
      <c r="F186" s="17" t="s">
        <v>24</v>
      </c>
      <c r="G186" s="18" t="s">
        <v>51</v>
      </c>
      <c r="H186" s="17" t="s">
        <v>52</v>
      </c>
      <c r="I186" s="17" t="s">
        <v>857</v>
      </c>
      <c r="J186" s="55" t="s">
        <v>858</v>
      </c>
      <c r="K186" s="17" t="s">
        <v>223</v>
      </c>
      <c r="L186" s="17" t="s">
        <v>972</v>
      </c>
      <c r="M186" s="17" t="s">
        <v>958</v>
      </c>
      <c r="N186" s="18" t="s">
        <v>31</v>
      </c>
      <c r="O186" s="17" t="s">
        <v>859</v>
      </c>
      <c r="P186" s="17" t="s">
        <v>908</v>
      </c>
      <c r="Q186" s="37">
        <v>2122683</v>
      </c>
      <c r="R186" s="19" t="s">
        <v>57</v>
      </c>
      <c r="S186" s="67" t="s">
        <v>909</v>
      </c>
      <c r="T186" s="24" t="s">
        <v>1029</v>
      </c>
    </row>
    <row r="187" spans="1:20" ht="86.25" customHeight="1" thickBot="1">
      <c r="A187" s="45">
        <v>1253</v>
      </c>
      <c r="B187" s="16">
        <v>79200533</v>
      </c>
      <c r="C187" s="17" t="s">
        <v>914</v>
      </c>
      <c r="D187" s="17" t="s">
        <v>915</v>
      </c>
      <c r="E187" s="17" t="s">
        <v>36</v>
      </c>
      <c r="F187" s="17" t="s">
        <v>24</v>
      </c>
      <c r="G187" s="18" t="s">
        <v>51</v>
      </c>
      <c r="H187" s="17" t="s">
        <v>52</v>
      </c>
      <c r="I187" s="17" t="s">
        <v>857</v>
      </c>
      <c r="J187" s="55" t="s">
        <v>858</v>
      </c>
      <c r="K187" s="17" t="s">
        <v>223</v>
      </c>
      <c r="L187" s="17" t="s">
        <v>972</v>
      </c>
      <c r="M187" s="17" t="s">
        <v>958</v>
      </c>
      <c r="N187" s="18" t="s">
        <v>31</v>
      </c>
      <c r="O187" s="17" t="s">
        <v>859</v>
      </c>
      <c r="P187" s="17" t="s">
        <v>916</v>
      </c>
      <c r="Q187" s="37">
        <v>2122683</v>
      </c>
      <c r="R187" s="19" t="s">
        <v>57</v>
      </c>
      <c r="S187" s="67" t="s">
        <v>917</v>
      </c>
      <c r="T187" s="24" t="s">
        <v>1029</v>
      </c>
    </row>
    <row r="188" spans="1:20" ht="99.95" customHeight="1" thickBot="1">
      <c r="A188" s="21">
        <v>1254</v>
      </c>
      <c r="B188" s="16">
        <v>19439028</v>
      </c>
      <c r="C188" s="17" t="s">
        <v>918</v>
      </c>
      <c r="D188" s="17" t="s">
        <v>919</v>
      </c>
      <c r="E188" s="17" t="s">
        <v>36</v>
      </c>
      <c r="F188" s="17" t="s">
        <v>261</v>
      </c>
      <c r="G188" s="18" t="s">
        <v>51</v>
      </c>
      <c r="H188" s="17" t="s">
        <v>52</v>
      </c>
      <c r="I188" s="17" t="s">
        <v>857</v>
      </c>
      <c r="J188" s="55" t="s">
        <v>858</v>
      </c>
      <c r="K188" s="17" t="s">
        <v>223</v>
      </c>
      <c r="L188" s="17" t="s">
        <v>972</v>
      </c>
      <c r="M188" s="17" t="s">
        <v>958</v>
      </c>
      <c r="N188" s="18" t="s">
        <v>31</v>
      </c>
      <c r="O188" s="17" t="s">
        <v>859</v>
      </c>
      <c r="P188" s="17" t="s">
        <v>920</v>
      </c>
      <c r="Q188" s="37">
        <v>2122683</v>
      </c>
      <c r="R188" s="19" t="s">
        <v>921</v>
      </c>
      <c r="S188" s="67" t="s">
        <v>922</v>
      </c>
      <c r="T188" s="24" t="s">
        <v>1029</v>
      </c>
    </row>
    <row r="189" spans="1:20" ht="99.95" customHeight="1" thickBot="1">
      <c r="A189" s="20">
        <v>1255</v>
      </c>
      <c r="B189" s="16">
        <v>80375875</v>
      </c>
      <c r="C189" s="17" t="s">
        <v>923</v>
      </c>
      <c r="D189" s="17" t="s">
        <v>924</v>
      </c>
      <c r="E189" s="17" t="s">
        <v>36</v>
      </c>
      <c r="F189" s="17" t="s">
        <v>24</v>
      </c>
      <c r="G189" s="18" t="s">
        <v>51</v>
      </c>
      <c r="H189" s="17" t="s">
        <v>52</v>
      </c>
      <c r="I189" s="17" t="s">
        <v>857</v>
      </c>
      <c r="J189" s="55" t="s">
        <v>858</v>
      </c>
      <c r="K189" s="17" t="s">
        <v>223</v>
      </c>
      <c r="L189" s="17" t="s">
        <v>972</v>
      </c>
      <c r="M189" s="17" t="s">
        <v>958</v>
      </c>
      <c r="N189" s="18" t="s">
        <v>31</v>
      </c>
      <c r="O189" s="17" t="s">
        <v>859</v>
      </c>
      <c r="P189" s="17" t="s">
        <v>925</v>
      </c>
      <c r="Q189" s="37">
        <v>2122683</v>
      </c>
      <c r="R189" s="19" t="s">
        <v>926</v>
      </c>
      <c r="S189" s="67" t="s">
        <v>927</v>
      </c>
      <c r="T189" s="24" t="s">
        <v>1029</v>
      </c>
    </row>
    <row r="190" spans="1:20" ht="104.25" customHeight="1" thickBot="1">
      <c r="A190" s="20">
        <v>1256</v>
      </c>
      <c r="B190" s="16">
        <v>79960489</v>
      </c>
      <c r="C190" s="17" t="s">
        <v>928</v>
      </c>
      <c r="D190" s="17" t="s">
        <v>929</v>
      </c>
      <c r="E190" s="17" t="s">
        <v>36</v>
      </c>
      <c r="F190" s="17" t="s">
        <v>24</v>
      </c>
      <c r="G190" s="18" t="s">
        <v>51</v>
      </c>
      <c r="H190" s="17" t="s">
        <v>52</v>
      </c>
      <c r="I190" s="17" t="s">
        <v>857</v>
      </c>
      <c r="J190" s="55" t="s">
        <v>858</v>
      </c>
      <c r="K190" s="17" t="s">
        <v>223</v>
      </c>
      <c r="L190" s="17" t="s">
        <v>972</v>
      </c>
      <c r="M190" s="17" t="s">
        <v>958</v>
      </c>
      <c r="N190" s="18" t="s">
        <v>31</v>
      </c>
      <c r="O190" s="17" t="s">
        <v>859</v>
      </c>
      <c r="P190" s="17" t="s">
        <v>930</v>
      </c>
      <c r="Q190" s="37">
        <v>2122683</v>
      </c>
      <c r="R190" s="19" t="s">
        <v>57</v>
      </c>
      <c r="S190" s="67" t="s">
        <v>931</v>
      </c>
      <c r="T190" s="24" t="s">
        <v>1029</v>
      </c>
    </row>
    <row r="191" spans="1:20" ht="89.25" customHeight="1" thickBot="1">
      <c r="A191" s="20">
        <v>1257</v>
      </c>
      <c r="B191" s="16">
        <v>80150488</v>
      </c>
      <c r="C191" s="17" t="s">
        <v>932</v>
      </c>
      <c r="D191" s="17" t="s">
        <v>933</v>
      </c>
      <c r="E191" s="17" t="s">
        <v>36</v>
      </c>
      <c r="F191" s="17" t="s">
        <v>24</v>
      </c>
      <c r="G191" s="18" t="s">
        <v>51</v>
      </c>
      <c r="H191" s="17" t="s">
        <v>52</v>
      </c>
      <c r="I191" s="17" t="s">
        <v>857</v>
      </c>
      <c r="J191" s="55" t="s">
        <v>858</v>
      </c>
      <c r="K191" s="17" t="s">
        <v>65</v>
      </c>
      <c r="L191" s="17" t="s">
        <v>972</v>
      </c>
      <c r="M191" s="17" t="s">
        <v>958</v>
      </c>
      <c r="N191" s="18" t="s">
        <v>31</v>
      </c>
      <c r="O191" s="17" t="s">
        <v>859</v>
      </c>
      <c r="P191" s="17" t="s">
        <v>934</v>
      </c>
      <c r="Q191" s="37">
        <v>1733685</v>
      </c>
      <c r="R191" s="19" t="s">
        <v>57</v>
      </c>
      <c r="S191" s="67"/>
      <c r="T191" s="24" t="s">
        <v>1029</v>
      </c>
    </row>
    <row r="192" spans="1:20" ht="79.5" customHeight="1" thickBot="1">
      <c r="A192" s="20">
        <v>1258</v>
      </c>
      <c r="B192" s="16">
        <v>1026270951</v>
      </c>
      <c r="C192" s="17" t="s">
        <v>935</v>
      </c>
      <c r="D192" s="17" t="s">
        <v>936</v>
      </c>
      <c r="E192" s="17" t="s">
        <v>36</v>
      </c>
      <c r="F192" s="17" t="s">
        <v>24</v>
      </c>
      <c r="G192" s="18" t="s">
        <v>51</v>
      </c>
      <c r="H192" s="17" t="s">
        <v>52</v>
      </c>
      <c r="I192" s="17" t="s">
        <v>857</v>
      </c>
      <c r="J192" s="55" t="s">
        <v>858</v>
      </c>
      <c r="K192" s="17" t="s">
        <v>65</v>
      </c>
      <c r="L192" s="17" t="s">
        <v>972</v>
      </c>
      <c r="M192" s="17" t="s">
        <v>958</v>
      </c>
      <c r="N192" s="18" t="s">
        <v>31</v>
      </c>
      <c r="O192" s="17" t="s">
        <v>859</v>
      </c>
      <c r="P192" s="17"/>
      <c r="Q192" s="37">
        <v>1733685</v>
      </c>
      <c r="R192" s="19" t="s">
        <v>57</v>
      </c>
      <c r="S192" s="67"/>
      <c r="T192" s="24" t="s">
        <v>1029</v>
      </c>
    </row>
    <row r="193" spans="1:20" ht="204.75" thickBot="1">
      <c r="A193" s="20">
        <v>1259</v>
      </c>
      <c r="B193" s="16" t="s">
        <v>937</v>
      </c>
      <c r="C193" s="17" t="s">
        <v>938</v>
      </c>
      <c r="D193" s="17" t="s">
        <v>939</v>
      </c>
      <c r="E193" s="17" t="s">
        <v>36</v>
      </c>
      <c r="F193" s="17" t="s">
        <v>24</v>
      </c>
      <c r="G193" s="18" t="s">
        <v>51</v>
      </c>
      <c r="H193" s="17" t="s">
        <v>52</v>
      </c>
      <c r="I193" s="17" t="s">
        <v>857</v>
      </c>
      <c r="J193" s="55" t="s">
        <v>858</v>
      </c>
      <c r="K193" s="17" t="s">
        <v>65</v>
      </c>
      <c r="L193" s="17" t="s">
        <v>972</v>
      </c>
      <c r="M193" s="17" t="s">
        <v>958</v>
      </c>
      <c r="N193" s="18" t="s">
        <v>31</v>
      </c>
      <c r="O193" s="17" t="s">
        <v>859</v>
      </c>
      <c r="P193" s="17"/>
      <c r="Q193" s="37">
        <v>1733685</v>
      </c>
      <c r="R193" s="19" t="s">
        <v>212</v>
      </c>
      <c r="S193" s="67" t="s">
        <v>940</v>
      </c>
      <c r="T193" s="24" t="s">
        <v>1029</v>
      </c>
    </row>
    <row r="194" spans="1:20" ht="75.75" customHeight="1" thickBot="1">
      <c r="A194" s="20">
        <v>1260</v>
      </c>
      <c r="B194" s="16">
        <v>52883211</v>
      </c>
      <c r="C194" s="17" t="s">
        <v>49</v>
      </c>
      <c r="D194" s="17" t="s">
        <v>50</v>
      </c>
      <c r="E194" s="17" t="s">
        <v>36</v>
      </c>
      <c r="F194" s="17" t="s">
        <v>24</v>
      </c>
      <c r="G194" s="18" t="s">
        <v>51</v>
      </c>
      <c r="H194" s="17" t="s">
        <v>52</v>
      </c>
      <c r="I194" s="17" t="s">
        <v>53</v>
      </c>
      <c r="J194" s="55" t="s">
        <v>54</v>
      </c>
      <c r="K194" s="17" t="s">
        <v>38</v>
      </c>
      <c r="L194" s="17" t="s">
        <v>972</v>
      </c>
      <c r="M194" s="17" t="s">
        <v>958</v>
      </c>
      <c r="N194" s="18" t="s">
        <v>55</v>
      </c>
      <c r="O194" s="17" t="s">
        <v>1035</v>
      </c>
      <c r="P194" s="17" t="s">
        <v>56</v>
      </c>
      <c r="Q194" s="37">
        <v>1799556</v>
      </c>
      <c r="R194" s="19" t="s">
        <v>57</v>
      </c>
      <c r="S194" s="19" t="s">
        <v>58</v>
      </c>
      <c r="T194" s="24" t="s">
        <v>1029</v>
      </c>
    </row>
  </sheetData>
  <sheetProtection formatCells="0" formatColumns="0" formatRows="0" insertColumns="0" insertRows="0" insertHyperlinks="0" deleteColumns="0" deleteRows="0" sort="0" autoFilter="0" pivotTables="0"/>
  <autoFilter ref="A7:U382" xr:uid="{00000000-0001-0000-0000-000000000000}"/>
  <sortState xmlns:xlrd2="http://schemas.microsoft.com/office/spreadsheetml/2017/richdata2" ref="A8:T194">
    <sortCondition ref="A8:A194"/>
  </sortState>
  <mergeCells count="4">
    <mergeCell ref="B2:E2"/>
    <mergeCell ref="B3:E3"/>
    <mergeCell ref="B4:D4"/>
    <mergeCell ref="E4:K4"/>
  </mergeCells>
  <phoneticPr fontId="16" type="noConversion"/>
  <conditionalFormatting sqref="B193:B1048576 B1:B191">
    <cfRule type="duplicateValues" dxfId="2" priority="10"/>
  </conditionalFormatting>
  <conditionalFormatting sqref="B192">
    <cfRule type="duplicateValues" dxfId="1" priority="12"/>
  </conditionalFormatting>
  <conditionalFormatting sqref="B1:B1048576">
    <cfRule type="duplicateValues" dxfId="0" priority="13"/>
  </conditionalFormatting>
  <hyperlinks>
    <hyperlink ref="P66" r:id="rId1" xr:uid="{00000000-0004-0000-0000-000000000000}"/>
    <hyperlink ref="P10" r:id="rId2" xr:uid="{4041B0C0-8C9F-4E3F-8975-7319466A125B}"/>
    <hyperlink ref="P17" r:id="rId3" xr:uid="{B00A66FA-392F-4988-ACE8-65A60A248216}"/>
    <hyperlink ref="P21" r:id="rId4" xr:uid="{7C338346-61F4-4FF0-8750-BF735B75D7DA}"/>
  </hyperlinks>
  <pageMargins left="0" right="0" top="0" bottom="0" header="0" footer="0"/>
  <pageSetup paperSize="5" scale="22" fitToHeight="0" orientation="landscape"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RIVERA</cp:lastModifiedBy>
  <dcterms:created xsi:type="dcterms:W3CDTF">2022-04-21T18:26:15Z</dcterms:created>
  <dcterms:modified xsi:type="dcterms:W3CDTF">2022-12-06T23:30:26Z</dcterms:modified>
</cp:coreProperties>
</file>