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Z:\DESARROLLO Y BIENESTAR DEL TALENTO HUMANO\DOCUMENTOS AÑO 2023\CARRERA ADMINISTRATIVA\EDWIN\DIRECTORIO INSTITUCIONAL\DICIEMBRE 2023\"/>
    </mc:Choice>
  </mc:AlternateContent>
  <xr:revisionPtr revIDLastSave="0" documentId="13_ncr:1_{3A62E4BF-A1B1-41A3-A78C-9C894998E392}" xr6:coauthVersionLast="47" xr6:coauthVersionMax="47" xr10:uidLastSave="{00000000-0000-0000-0000-000000000000}"/>
  <bookViews>
    <workbookView showHorizontalScroll="0" showVerticalScroll="0" showSheetTabs="0" xWindow="-120" yWindow="-120" windowWidth="20730" windowHeight="11160" xr2:uid="{00000000-000D-0000-FFFF-FFFF00000000}"/>
  </bookViews>
  <sheets>
    <sheet name="Directorio" sheetId="1" r:id="rId1"/>
  </sheets>
  <externalReferences>
    <externalReference r:id="rId2"/>
  </externalReferences>
  <definedNames>
    <definedName name="_xlnm._FilterDatabase" localSheetId="0" hidden="1">Directorio!$A$7:$T$235</definedName>
    <definedName name="JR_PAGE_ANCHOR_0_1" localSheetId="0">Directorio!#REF!</definedName>
    <definedName name="JR_PAGE_ANCHOR_0_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2" i="1" l="1"/>
</calcChain>
</file>

<file path=xl/sharedStrings.xml><?xml version="1.0" encoding="utf-8"?>
<sst xmlns="http://schemas.openxmlformats.org/spreadsheetml/2006/main" count="3855" uniqueCount="1329">
  <si>
    <t>Directorio de Servidores Públicos</t>
  </si>
  <si>
    <t>Instituto Distrital para la Protección de la Niñez y la Juventud IDIPRON</t>
  </si>
  <si>
    <t>Listado vinculaciones activas</t>
  </si>
  <si>
    <t>Cedula</t>
  </si>
  <si>
    <t>Nombres</t>
  </si>
  <si>
    <t>Apellidos</t>
  </si>
  <si>
    <t>Lugar de nacimiento</t>
  </si>
  <si>
    <t>Naturaleza del Cargo</t>
  </si>
  <si>
    <t>Nivel</t>
  </si>
  <si>
    <t>Denominación</t>
  </si>
  <si>
    <t>Codigo</t>
  </si>
  <si>
    <t>Grado</t>
  </si>
  <si>
    <t>Dependencia</t>
  </si>
  <si>
    <t xml:space="preserve"> Area de Trabajo</t>
  </si>
  <si>
    <t>Ubicación de Trabajo, Unidad de proteccion integral ( UPI) o Sede</t>
  </si>
  <si>
    <t>Teléfono entidad</t>
  </si>
  <si>
    <t>Correo electrónico</t>
  </si>
  <si>
    <t>Asignación básica</t>
  </si>
  <si>
    <t>Nivel de formación / Ultimo Semestre Aprobado / Graduado / Institución Educativa / Titulo / Fecha último semestre cursado / Número tarjeta profesional</t>
  </si>
  <si>
    <t xml:space="preserve">Empresa o laboral / Tipo empresa / Cargo / Trabajo actual / Fecha de ingreso / Fecha de Retiro o Fecha Actual </t>
  </si>
  <si>
    <t>CARLOS ENRIQUE</t>
  </si>
  <si>
    <t>MARIN CALA</t>
  </si>
  <si>
    <t>Colombia / Antioquia / Puerto Triunfo</t>
  </si>
  <si>
    <t>Titular</t>
  </si>
  <si>
    <t>LIBRE NOMBRAMIENTO Y REMOCION</t>
  </si>
  <si>
    <t>Directivo</t>
  </si>
  <si>
    <t>Director General de Entidad Descentralizada</t>
  </si>
  <si>
    <t>050</t>
  </si>
  <si>
    <t>03</t>
  </si>
  <si>
    <t>DESPACHO DEL DIRECTOR GENERAL</t>
  </si>
  <si>
    <t>CALLE 61</t>
  </si>
  <si>
    <t>carlosm@idipron.gov.co</t>
  </si>
  <si>
    <t>- Universitaria / 10 / SI / UNIVERSIDAD DE SAN BUENAVENTURA / PSICÓLOGO / 1994-10-28 / 129275 
 - Especialización universitaria / 2 / SI / UNIVERSIDAD PONTIFICIA BOLIVARIANA / ESPECIALISTA EN PLANEACION DE LA PARTICIPACION COMUNITARIA / 1998-11-06 / Sin información 
 - Maestría / 3 / SI / UNIVERSIDAD DE LOS ANDES / MAGISTER EN CIENCIA POLITICA / 2016-03-18 / Sin información</t>
  </si>
  <si>
    <t>Colombia / Bogotá D.C. / Bogotá D.C.</t>
  </si>
  <si>
    <t>068</t>
  </si>
  <si>
    <t>02</t>
  </si>
  <si>
    <t>CALLE 63</t>
  </si>
  <si>
    <t>HUGO ALBERTO</t>
  </si>
  <si>
    <t>CARRILLO GOMEZ</t>
  </si>
  <si>
    <t>Colombia / Norte de Santander / Toledo</t>
  </si>
  <si>
    <t>Subdirector Administrativo</t>
  </si>
  <si>
    <t>( 601 ) 3779997 ext. 1040</t>
  </si>
  <si>
    <t>hugo.carrillo@idipron.gov.co</t>
  </si>
  <si>
    <t>- Universitaria / 10 / SI / UNIVERSIDAD SANTO TOMAS / ABOGADO / 1991-11-11 / 89703</t>
  </si>
  <si>
    <t>( 601 ) 3779997 ext. 1205</t>
  </si>
  <si>
    <t>LILIANA  PATRICIA</t>
  </si>
  <si>
    <t>MENDOZA CASTAÑO</t>
  </si>
  <si>
    <t>CARRERA ADMINISTRATIVA</t>
  </si>
  <si>
    <t>Asistencial</t>
  </si>
  <si>
    <t>CALLE 32</t>
  </si>
  <si>
    <t>lilianap.mendoza@idipron.gov.co</t>
  </si>
  <si>
    <t xml:space="preserve"> - Instituto para la Protección de la Niñez y la Juventud - IDIPRON / Pública / operaria lavanderia / SI / 2018-09-26 /  Sin Fecha  
  - LAVAMATIC LA PODEROSA / Privada / Auxiliar Servicios Generales / NO / 2015-10-01 / 2016-10-01 
  - C.T.A. INGESCOL / Privada / Auxiliar Servicios Generales / NO / 2007-01-01 / 2008-01-31</t>
  </si>
  <si>
    <t>OSCAR JAVIER</t>
  </si>
  <si>
    <t>Colombia / Tolima / Chaparral</t>
  </si>
  <si>
    <t>Jefe de Oficina</t>
  </si>
  <si>
    <t>006</t>
  </si>
  <si>
    <t>01</t>
  </si>
  <si>
    <t>FABIAN ANDRES</t>
  </si>
  <si>
    <t>CORREA ALVAREZ</t>
  </si>
  <si>
    <t>Colombia / Huila / Neiva</t>
  </si>
  <si>
    <t>( 601 ) 3779997 ext. 1042</t>
  </si>
  <si>
    <t>fabian.correa@idipron.gov.co</t>
  </si>
  <si>
    <t>- Universitaria / 10 / SI / CORPORACION UNIVERSITARIA DEL HUILA-CORHUILA- / INGENIERO INDUSTRIAL / 2004-10-29 / 70228117752 
 - Especialización universitaria / 2 / SI / UNIVERSIDAD EL BOSQUE / ESPECIALISTA EN GERENCIA DE PROYECTOS / 2019-03-07 / Sin información</t>
  </si>
  <si>
    <t xml:space="preserve"> - Instituto para la Protección de la Niñez y la Juventud - IDIPRON / Pública / Jefe Oficina Asesora de Planeación / SI / 2020-02-03 /  Sin Fecha  
  - Instituto para la Economía Social - IPES  / Pública / Contratista / NO / 2018-10-03 / 2019-02-17 
  - Instituto para la Economía Social - IPES  / Pública / Contratista SGRSI - CPS 175 de 2018 / NO / 2018-01-22 / 2018-08-21 
  - Instituto para la Economía Social - IPES  / Pública / Contratista SGRSI - CPS 391 de 2017 / NO / 2017-09-18 / 2017-12-26 
  - Instituto para la Economía Social - IPES  / Pública / Contratista SGRSI - CPS 030 de 2017 / NO / 2017-03-07 / 2017-09-06 
  - Instituto para la Economía Social - IPES  / Pública / Contratista SGRSI - CPS 204 de 2016 / NO / 2016-06-03 / 2017-02-02 
  - Petroseismic Services S.A. / Privada / Procesador en Campo / NO / 2015-06-18 / 2016-04-05 
  - Sismografia y Petroleos de Colombia S.A. / Privada / Procesador de Campo / Control de Calidad / NO / 2010-02-08 / 2015-01-30 
  - DTS Consulting Ltda / Privada / Analista de Organización y Metodos / NO / 2009-05-18 / 2010-02-07 
  - Petroseis Ltda / Privada / Analista de Procesamiento / NO / 2006-05-01 / 2008-02-14</t>
  </si>
  <si>
    <t>LUIS ALBERTO</t>
  </si>
  <si>
    <t>TIBAQUIRA CARDENAS</t>
  </si>
  <si>
    <t>( 601 ) 3779997 ext. 1214</t>
  </si>
  <si>
    <t>luis.tibaquira@idipron.gov.co</t>
  </si>
  <si>
    <t xml:space="preserve"> - Instituto para la Protección de la Niñez y la Juventud - IDIPRON / Pública / Asesor / SI / 2020-08-03 /  Sin Fecha  
  - AGENCIA PARA LA REINCORPORACIÓN Y LA NORMALIZACIÓN / Pública / PROFESIONAL ESPECIALIZADO / NO / 2020-01-02 / 2020-08-03 
  - AUTORIDAD NACIONAL DE LICENCIAS AMBIENTALES / Pública / PROFESIONAL ESPECIALIZADO / NO / 2019-03-11 / 2020-01-01 
  - COMISIÓN NACIONAL DEL SERVICIO CIVIL / Pública / PROFESIONAL ESPECIALIZADO / NO / 2018-11-01 / 2019-03-10 
  - PROCURADURIA GENERAL DE LA NACIÓN / Pública / PROFESIONAL / NO / 2018-10-03 / 2018-10-31 
  - MINISTERIO DEL TRABAJO / Pública / ASESOR LNYR / NO / 2018-09-06 / 2018-09-30 
  - MINISTERIO DEL TRABAJO / Pública / PROFESIONAL ESPECIALIZADO - COORDINADOR / NO / 2014-07-10 / 2018-09-05 
  - MINISTERIO DEL TRABAJO / Pública / ASESOR / NO / 2014-01-13 / 2014-07-09 
  - MINISTERIO DEL TRABAJO / Pública / ASESOR / NO / 2013-01-21 / 2013-12-20 
  - MINISTERIO DEL TRABAJO / Pública / ASESOR / NO / 2012-11-08 / 2012-12-31 
  - COMISIÓN NACIONAL DEL SERVICIO CIVIL / Pública / PROFESIONAL ESPECIALIZADO / NO / 2012-02-23 / 2012-12-22 
  - UNIVERSIDAD NACIONAL / Pública / ASESOR / NO / 2011-10-19 / 2011-11-02 
  - COMISIÓN NACIONAL DEL SERVICIO CIVIL / Pública / PROFESIONAL ESPECIALIZADO / NO / 2011-08-16 / 2012-02-15 
  - COMISIÓN NACIONAL DEL SERVICIO CIVIL / Pública / PROFESIONAL / NO / 2010-12-23 / 2011-02-21 
  - UNIVERSIDAD NACIONAL / Pública / ASESOR / NO / 2009-10-22 / 2009-12-20 
  - UNIVERSIDAD NACIONAL / Pública / PROFESIONAL / NO / 2008-02-20 / 2009-08-31</t>
  </si>
  <si>
    <t>GABRIEL HERNÁN</t>
  </si>
  <si>
    <t>GARCÍA RIVERA</t>
  </si>
  <si>
    <t>Profesional</t>
  </si>
  <si>
    <t>Profesional Universitario</t>
  </si>
  <si>
    <t>219</t>
  </si>
  <si>
    <t>11</t>
  </si>
  <si>
    <t>CALLE 15</t>
  </si>
  <si>
    <t>gabrielh.garcia@idipron.gov.co</t>
  </si>
  <si>
    <t xml:space="preserve"> - Instituto para la Protección de la Niñez y la Juventud - IDIPRON / Pública / Profesional universitario Código 219, Grado 11 / SI / 2018-10-30 /  Sin Fecha  
  - Secretaría de Educación del Distrito / Pública / docente de planta / NO / 2015-09-01 / 2018-04-06 
  - Corporación Síntesis / Privada / Profesional de Apoyo a la Coordinación / NO / 2014-09-10 / 2015-01-10 
  - Universidad Central / Privada / Docente catedrático / NO / 2013-08-05 / 2013-11-30 
  - Secretaría Distrital de Cultura, Recreación y Deporte / Pública / Profesional especializado 222-22 / NO / 2013-04-29 / 2013-12-31 
  - Secretaría Distrital de Cultura, Recreación y Deporte / Pública / Contrato 290 de 2012 / NO / 2012-05-31 / 2012-12-14 
  - Ministerio de Cultura de Colombia / Pública / Asesor de alianzas e investigación / NO / 2011-04-06 / 2011-12-15 
  - Servicio Nacional de Aprendizaje -SENA / Pública / Asesor Mesa Sectorial de Artes Escénicas / NO / 2009-06-10 / 2009-09-09 
  - Fondo de Desarrollo Local Usme / Pública / Interventor de la alianza Usme-ICETEX / NO / 2008-12-29 / 2011-12-29 
  - Secretaría Distrital de Planeación / Pública / Contrato de consultoría 270 de 2007 / NO / 2007-08-13 / 2007-11-11 
  - Instituto para la Investigación Educativa - IDEP / Pública / Asesor de la Dirección 105-06 / NO / 2006-06-01 / 2007-06-29 
  - Secretaría de Educación del Distrito / Pública / Orden de consultoría 600 de 2005 / NO / 2005-08-01 / 2006-04-30 
  - Secretaría de Educación del Distrito / Pública / Orden de consultoría 250 de 2005 / NO / 2004-09-09 / 2005-08-08 
  - Universidad Nacional de Colombia / Pública / Docente temporal- Categoría Instructor / NO / 2004-09-02 / 2004-12-03 
  - Secretaría Distrital de Cultura, Recreación y Deporte / Pública / Gestor Cultural de la localidad de Usme / NO / 2004-07-01 / 2004-12-31 
  - Secretaría Distrital de Cultura, Recreación y Deporte / Pública / Gestor Cultural de la Localidad Ciudad Bolívar / NO / 2001-02-01 / 2001-12-31 
  - Universidad Javeriana / Privada / Tutor de Diplomado / NO / 2000-08-06 / 2000-09-23 
  - Secretaría Distrital de Cultura, Recreación y Deporte / Pública / Gestor Cultural Localidad Ciudad Bolívar / NO / 2000-04-01 / 2001-01-31 
  - Secretaría Distrital de Cultura, Recreación y Deporte / Pública / Gestor cultural localidad 19 del Distrito Capital / NO / 1999-04-08 / 2000-03-31 
  - Jardín Botánico "José Celestino Mutis" / Pública / Contrato de prestación de servicios 122-98 / NO / 1998-11-30 / 1999-04-30 
  - Fondo de Desarrollo Local Usme / Pública / Contrato 018 FDLU-1998 / NO / 1998-09-15 / 1999-01-02</t>
  </si>
  <si>
    <t xml:space="preserve">FABIOLA </t>
  </si>
  <si>
    <t>FRANCO ESCOBAR</t>
  </si>
  <si>
    <t>( 601 ) 3779997 ext. 1227</t>
  </si>
  <si>
    <t>fabiola.franco@idipron.gov.co</t>
  </si>
  <si>
    <t>- Formación técnica profesional / 6 / SI / CORPORACION UNIFICADA NACIONAL DE EDUCACION SUPERIOR-CUN- / TECNICO PROFESIONAL EN ADMINISTRACION HOTELERA / 1986-06-30 / No especificada n/a 
 - Universitaria / 11 / SI / UNIVERSIDAD EXTERNADO DE COLOMBIA / ADMINISTRADOR DE EMPRESAS / 1995-11-30 / 13865 
 - Especialización universitaria / 2 / SI / PONTIFICIA UNIVERSIDAD JAVERIANA / ESPECIALISTA EN GOBIERNO Y GESTIÓN PÚBLICA TERRITORIALES / 2011-12-03 / Sin información</t>
  </si>
  <si>
    <t xml:space="preserve"> - Instituto para la Protección de la Niñez y la Juventud - IDIPRON / Pública / PROFESIONAL UNIVERSITARIO / SI / 1982-09-09 /  Sin Fecha </t>
  </si>
  <si>
    <t>LUZ MERY</t>
  </si>
  <si>
    <t>ESTUPIÑAN LIZARAZO</t>
  </si>
  <si>
    <t>09</t>
  </si>
  <si>
    <t>Luzm.estupinan@idipron.gov.co</t>
  </si>
  <si>
    <t>NIDIA CONSTANZA</t>
  </si>
  <si>
    <t>MANCIPE CORTES</t>
  </si>
  <si>
    <t>Colombia / Cundinamarca / El Colegio</t>
  </si>
  <si>
    <t>( 601 ) 3779997 ext. 3015</t>
  </si>
  <si>
    <t>nidia.mancipe@idipron.gov.co</t>
  </si>
  <si>
    <t>- Universitaria / 8 / SI / UNIVERSIDAD-COLEGIO MAYOR DE CUNDINAMARCA / TRABAJADOR SOCIAL / 1992-11-27 / Sin información 
 - Maestría / 4 / SI / PONTIFICIA UNIVERSIDAD JAVERIANA / MAGISTER EN PSICOLOGIA COMUNITARIA / 1998-10-29 / 136685212-1</t>
  </si>
  <si>
    <t>RUBBY ESPERANZA</t>
  </si>
  <si>
    <t>CORREA MORENO</t>
  </si>
  <si>
    <t>Colombia / Cundinamarca / La Mesa</t>
  </si>
  <si>
    <t>08</t>
  </si>
  <si>
    <t>( 601 ) 3779997 ext. 1229</t>
  </si>
  <si>
    <t>rubbye.correa@idipron.gov.co</t>
  </si>
  <si>
    <t>- Universitaria / 12 / SI / UNIVERSIDAD CENTRAL / CONTADOR PUBLICO / 1990-05-30 / 28391-T</t>
  </si>
  <si>
    <t xml:space="preserve">HERNAN </t>
  </si>
  <si>
    <t>SALINAS MARTINEZ</t>
  </si>
  <si>
    <t>Colombia / Santander / Puente Nacional</t>
  </si>
  <si>
    <t>( 601 ) 3779997 ext.  1210</t>
  </si>
  <si>
    <t>hernans@idipron.gov.co</t>
  </si>
  <si>
    <t>- Universitaria / 12 / SI / CORPORACION UNIVERSIDAD PILOTO DE COLOMBIA / CONTADOR PUBLICO / 2001-07-12 / 90391-T</t>
  </si>
  <si>
    <t>LIGIA STELLA</t>
  </si>
  <si>
    <t>ROZO REINA</t>
  </si>
  <si>
    <t>ligias.rozo@idipron.gov.co</t>
  </si>
  <si>
    <t>- Universitaria / 10 / SI / ESCUELA SUPERIOR DE ADMINISTRACION PUBLICA-ESAP- / ADMINISTRADOR PUBLICO / 1994-08-24 / 1003341-T 
 - Especialización universitaria / 2 / SI / ESCUELA SUPERIOR DE ADMINISTRACION PUBLICA-ESAP- / ESPECIALISTA EN FINANZAS PUBLICAS / 1999-02-26 / Sin información</t>
  </si>
  <si>
    <t xml:space="preserve"> - Instituto para la Protección de la Niñez y la Juventud - IDIPRON / Pública / PROFESIONAL UNIVERSITARIO / SI / 1997-10-03 /  Sin Fecha  
  - ALCALDIA DE PUERTO RONDON ARAUCA / Pública / SECRETARIO DE ASUNTOS ADMINISTRATIVOS / NO / 1996-02-09 / 1996-10-30</t>
  </si>
  <si>
    <t>HILDA GRACIELA</t>
  </si>
  <si>
    <t>ROBAYO BARACALDO</t>
  </si>
  <si>
    <t>graciela.robayo@idipron.gov.co</t>
  </si>
  <si>
    <t>- Universitaria / 10 / SI / UNIVERSIDAD DE LA SALLE / ADMINISTRADOR (A) DE EMPRESAS / 1995-06-30 / 15625 
 - Especialización universitaria / 2 / SI / UNIVERSIDAD MILITAR-NUEVA GRANADA / ESPECIALISTA EN GESTION DE DESARROLLO ADMINISTRATIVO / 2014-11-29 / Sin información</t>
  </si>
  <si>
    <t>LILIAN GIOVANNA</t>
  </si>
  <si>
    <t>GUERRERO GIL</t>
  </si>
  <si>
    <t>Colombia / Risaralda / Pereira</t>
  </si>
  <si>
    <t>Auxiliar Administrativo</t>
  </si>
  <si>
    <t>407</t>
  </si>
  <si>
    <t>liliang.guerrero@idipron.gov.co</t>
  </si>
  <si>
    <t>ANY JACKELINE</t>
  </si>
  <si>
    <t>ROJAS PINILLA</t>
  </si>
  <si>
    <t>Colombia / Boyacá / Coper</t>
  </si>
  <si>
    <t>07</t>
  </si>
  <si>
    <t>( 601 ) 3779997 ext.1205</t>
  </si>
  <si>
    <t>anyj.rojas@idipron.gov.co</t>
  </si>
  <si>
    <t>- Universitaria / 10 / SI / UNIVERSIDAD INCCA DE COLOMBIA / INGENIERO INDUSTRIAL / 2007-11-30 / 25228162045CND 
 - Especialización universitaria / 2 / SI / UNIVERSIDAD SERGIO ARBOLEDA / ESPECIALISTA EN GERENCIA INTEGRAL DE LA CALIDAD / 2012-12-13 / 25228162045CND</t>
  </si>
  <si>
    <t xml:space="preserve"> - Instituto para la Protección de la Niñez y la Juventud - IDIPRON / Pública / PROFESIONAL UNIVERSITARIO COD 219 GRADO 07 / SI / 2018-09-26 /  Sin Fecha  
  - ZTE COLOMBIA S.A.S / Privada / Quality Controller / NO / 2018-01-15 / 2018-09-11 
  - ADRIAN MAFIOLI Y COMPAÑÍA S.A.S  / Privada / Ingeniera de Calidad y Seguridad Industrial / NO / 2017-09-19 / 2018-01-13 
  - INSTITUTO DISTRITAL PARA LA PROTECCIÓN DE LA NIÑEZ Y LA JUVE / Pública / PROFESIONAL CONTRATISTA / NO / 2017-03-30 / 2017-05-05 
  - INSTITUTO DISTRITAL PARA LA PROTECCIÓN DE LA NIÑEZ Y LA JUVE / Pública / PROFESIONAL CONTRATISTA / NO / 2016-12-29 / 2017-03-10 
  - EQUIPMENT SOLUTION GROUP COLOM / Privada / COORDINADOR HSEQ / NO / 2016-10-05 / 2016-12-29 
  - INSTITUTO DISTRIATAL PARA LA PROTECCIoN DE LA NIÑEZ Y LA JUVENTUD (IDIPRON) / Pública / PROFESIONAL UNIVERSITARIO / NO / 2013-11-01 / 2016-06-30 
  - PINTURAS TITO PABON Y CIA S EN C / Privada / COORDINADORA DE INVENTARIOS / NO / 2013-04-06 / 2013-07-17 
  - PINTURAS TITO PABON Y CIA S EN C / Privada / COORDINADORA DE CALIDAD / NO / 2010-11-17 / 2013-04-05 
  - JAVAR SAS / Privada / COORDINADORA DEL SISTEMA DE GESTION DE CALIDAD / NO / 2008-06-10 / 2010-09-30</t>
  </si>
  <si>
    <t>EDGAR DOMINGO</t>
  </si>
  <si>
    <t>TRIANA LINARES</t>
  </si>
  <si>
    <t>PERDOMO</t>
  </si>
  <si>
    <t>edgard.triana@idipron.gov.co</t>
  </si>
  <si>
    <t>- Universitaria / 10 / SI / UNIVERSIDAD NACIONAL DE COLOMBIA / PSICOLOGO(A) / 1993-12-15 / ps5064 
 - Especialización universitaria / 2 / SI / UNIVERSIDAD SANTO TOMAS / ESPECIALISTA EN EDUCACION SEXUAL / 1996-03-22 / Sin información</t>
  </si>
  <si>
    <t xml:space="preserve"> - Instituto para la Protección de la Niñez y la Juventud - IDIPRON / Pública / Carreara Adminsitrativa  / SI / 2019-10-01 /  Sin Fecha  
  - Secretaría Distrital de Integración Social / Pública / 562 / NO / 2018-01-15 / 2018-12-14 
  - Secretaría Distrital de Integración Social / Pública / 1395 de 2017 / NO / 2017-02-02 / 2017-12-30 
  - Asociación GAMO / Privada / Coordinador Jardín / NO / 2016-08-18 / 2017-02-13 
  - Asociación GAMO / Privada / coordinador Jardín  / NO / 2016-01-21 / 2016-06-24 
  - Asociación GAMO / Privada / Coordinador Jardin / NO / 2015-02-16 / 2015-12-11 
  - Asociación GAMO / Privada / Coordinador Jardín  / NO / 2014-01-20 / 2014-12-12 
  - ASOCIACIÓN GAMO  / Privada / Coordinador de Jardín AO116 / NO / 2013-03-01 / 2013-12-15 
  - Secretaría Distrital de Integración Social / Pública / 2964 / NO / 2011-02-28 / 2012-04-27 
  - Secretaría Distrital de Integración Social / Pública / 249 de 2010 / NO / 2010-01-20 / 2011-02-19 
  - Secretaría Distrital de Integración Social / Pública / 1655 de 2008 / NO / 2008-05-24 / 2009-01-23 
  - SECRETARIA DISTRITAL DE INTEGRACION SOCIAL  / Pública / 856 de 2006  / NO / 2006-02-28 / 2007-01-27 
  - SECRETARIA DISTRITAL DE INTEGRACION SOCIAL  / Pública / 1633 de 2005  / NO / 2005-10-21 / 2006-02-20 
  - Secretaría Distrital de Integración Social / Pública / 413 de 2005  / NO / 2005-03-31 / 2005-09-30 
  - Fundación Hogares Claret / Privada / Coordinador  / NO / 1996-11-01 / 2005-04-01</t>
  </si>
  <si>
    <t>65716385</t>
  </si>
  <si>
    <t>MARIA IGLED</t>
  </si>
  <si>
    <t>MUÑOZ OSPINA</t>
  </si>
  <si>
    <t>Colombia / Caldas / Manizales</t>
  </si>
  <si>
    <t>Carrera Administrativa</t>
  </si>
  <si>
    <t>Auxiliar de Servicios Generales</t>
  </si>
  <si>
    <t>470</t>
  </si>
  <si>
    <t>OASIS</t>
  </si>
  <si>
    <t xml:space="preserve">( 601 ) 3779997 ext. 2000  </t>
  </si>
  <si>
    <t>- Tecnológica / 6 / SI / SERVICIO NACIONAL DE APRENDIZAJE-SENA- / TECNÓLOGO EN GESTIÓN FINANCIERA Y DE TESORERÍA / 2016-11-30 / Sin información</t>
  </si>
  <si>
    <t>NELVIS LEONOR</t>
  </si>
  <si>
    <t>Colombia / La Guajira / San Juan Del Cesar</t>
  </si>
  <si>
    <t>nelvisl.diaz@idipron.gov.co</t>
  </si>
  <si>
    <t>- Universitaria / 8 / SI / UNIVERSIDAD LIBRE / LICENCIADO EN FILOLOGIA E IDIOMAS / 1987-12-16 / Sin información 
 - Universitaria / 10 / SI / UNIVERSIDAD LIBRE / ABOGADO / 1998-03-03 / 92021 
 - Especialización universitaria / 2 / SI / COLEGIO MAYOR DE NUESTRA SEÑORA DEL ROSARIO / ESPECIALISTA EN DERECHO ADMINISTRATIVO / 1999-12-13 / Sin información 
 - Especialización universitaria / 2 / SI / CORPORACION UNIVERSITARIA REPUBLICANA / ESPECIALISTA EN DERECHO PROBATORIO, PROCESAL Y ORALIDAD JUDICIAL / 2021-07-25 / Sin información</t>
  </si>
  <si>
    <t>CRISTIHAM EDUARDO</t>
  </si>
  <si>
    <t>MÁRQUEZ SÁNCHEZ</t>
  </si>
  <si>
    <t>Colombia / Meta / Villavicencio</t>
  </si>
  <si>
    <t>cristihame.marquez@idipron.gov.co</t>
  </si>
  <si>
    <t>- Universitaria / 10 / SI / UNIVERSIDAD NACIONAL DE COLOMBIA / PSICOLOGO(A) / 2012-04-12 / 137182</t>
  </si>
  <si>
    <t xml:space="preserve"> - Instituto para la Protección de la Niñez y la Juventud - IDIPRON / Pública / Profesional Universitario Código 219 Grado 07 / SI / 2019-02-28 /  Sin Fecha  
  - ICBF - Instituto Colombiano de Bienestar Familiar  / Pública / Profesional Universitario Código 2044 Grado 8 / NO / 2018-06-12 / 2019-01-21 
  - GOBERNACIÓN DEL META - SECRETARÍA DE EDUCACIÓN / Pública / Docente Orientador Grado 2A / NO / 2018-05-02 / 2018-06-05 
  - UNICERVANTINA Fundación Universitaria Cervantina San Agustin / Privada / Docente de Medio Tiempo  / NO / 2017-08-01 / 2017-11-30 
  - UNICERVANTINA Fundación Universitaria Cervantina San Agustín / Privada / Docente Cátedra Laboral Programa Trabajo Social / NO / 2017-02-06 / 2017-06-09 
  - ICBF - Instituto Colombiano de BIenestar Familiar / Pública / Psicólogo - Referente Sistema Nacional Bienestar Familiar / NO / 2016-03-15 / 2016-06-01 
  - Secretaría Distrital de la Mujer / Pública / Profesional Universitario Código 219 Grado 01 / NO / 2015-06-10 / 2016-02-08 
  - ICBF - Instituto Colombiano de BIenestar Familiar  / Pública / Profesional Universitario - Psicólogo Código 2044 Grado 03 / NO / 2015-01-13 / 2015-06-21 
  - ICBF - Instituto Colombiano de Bienestar Familiar / Pública / Profesional Contratista / NO / 2013-12-05 / 2014-12-31 
  - CIDE -Corporación Internacional para el Desarrollo Educativo / Privada / Psicólogo / NO / 2013-08-08 / 2013-12-06 
  - FUCOLDE - Fundación Colombiana para el Desarrollo / Privada / Profesional Territorial / NO / 2012-09-11 / 2012-11-23</t>
  </si>
  <si>
    <t xml:space="preserve">CLAUDIA </t>
  </si>
  <si>
    <t>CASTELLANOS LOPEZ</t>
  </si>
  <si>
    <t>claudia.castellanos@idipron.gov.co</t>
  </si>
  <si>
    <t>- Universitaria / 10 / SI / UNIVERSIDAD CENTRAL / INGENIERO DE SISTEMAS / 1990-10-22 / 2525540726CND</t>
  </si>
  <si>
    <t xml:space="preserve"> - Instituto para la Protección de la Niñez y la Juventud - IDIPRON / Pública / Profesional Universitario Código 219 Grado 07 / SI / 2019-10-16 /  Sin Fecha  
  - GFI - INFORMATICA COLOMBIA SAS / Privada / ANALISTA PROGRAMADOR / NO / 2018-09-03 / 2019-09-30 
  - TODO SISTEMAS S.A.S / Privada / ASESOR DE SISTEMAS / NO / 2012-07-16 / 2016-05-20 
  - INTERSOFT / Privada / INGENIERO CONSULTOR / NO / 2011-06-13 / 2012-07-10 
  - INFORMATICA SIGLO 21 / Privada / INGENIERO DESARROLLADOR / NO / 2006-02-27 / 2008-11-15 
  - PARADIGMA S.A.S. / Privada / INGENIERO SENIOR / NO / 2001-06-01 / 2005-10-14 
  - MEGABANCO / Privada / PROFESIONAL III TECNOLOGIA / NO / 1997-10-16 / 2000-05-14 
  - BANCO SANTANDER / Privada / ANALISTA DE SISTEMAS / NO / 1994-04-01 / 1997-10-20 
  - COLSANITAS / Privada / ADMINISTRADORA DE MICROS Y REDES / NO / 1993-09-20 / 1994-04-16 
  - FIDUCIARIA DEL ESTADO / Privada / ANALISTA DE SISTEMAS / NO / 1992-10-05 / 1993-09-17 
  - EMPRESA DE ACUEDUCTO Y ALCANTARILLADO DE BOGOTA  / Pública / ANALISTA PROGRAMADOR / NO / 1989-05-01 / 1990-04-05</t>
  </si>
  <si>
    <t>CARMEN ELIANA</t>
  </si>
  <si>
    <t>CONTRERAS DAZA</t>
  </si>
  <si>
    <t>06</t>
  </si>
  <si>
    <t>eliana.contreras@idipron.gov.co</t>
  </si>
  <si>
    <t>- Universitaria / 10 / SI / UNIVERSIDAD CATOLICA DE COLOMBIA / PSICOLOGO / 2003-10-01 / 52431174 
 - Especialización universitaria / 2 / SI / UNIVERSIDAD CATOLICA DE COLOMBIA / ESPECIALISTA EN PSICOLOGIA JURIDICA / 2006-04-07 / Sin información</t>
  </si>
  <si>
    <t xml:space="preserve"> - Instituto para la Protección de la Niñez y la Juventud - IDIPRON / Pública / PROFESIONAL UNIVERSITARIA 219 06, RESPONSABLE UPI / SI / 2012-05-31 /  Sin Fecha  
  - Secretaría Distrital de Integración Social / Pública / CONTRATO 2548 - PSICÓLOGA / NO / 2011-02-16 / 2012-05-15 
  - Secretaría Distrital de Integración Social / Pública / CONTRATO 315 - PSICÓLOGA / NO / 2010-03-04 / 2011-02-03 
  - Secretaría Distrital de Integración Social / Pública / CONTRATO 1157 - PSICÓLOGA / NO / 2009-02-24 / 2010-02-23 
  - Secretaría Distrital de Integración Social / Pública / CONTRATO 1723 - PSICÓLOGA / NO / 2008-05-25 / 2009-01-24 
  - Secretaría Distrital de Integración Social / Pública / CONTRATO 925 - COORDINADORA ZONAL / NO / 2007-02-27 / 2008-04-26 
  - Secretaría Distrital de Integración Social / Pública / CONTRATO 1174 - COORDINADORA ZONAL / NO / 2006-01-27 / 2007-01-26 
  - FUNDACIÓN TELAR  SOCIAL Y HUMANO / Privada / Coordinación y ejecución de proyectos con población desplazada y mujeres líderes comunitarias / NO / 2004-05-03 / 2005-08-31 
  - Hospital Meissen / Pública / AUXILIAR DE ESTADISTICA / NO / 1999-10-01 / 2004-01-06 
  - DISTRIBUIDORA CENTRAL DE DROGAS / Privada / COORDINADORA DE VENTAS / NO / 1996-01-23 / 1998-06-30</t>
  </si>
  <si>
    <t>CARLOS ERNESTO</t>
  </si>
  <si>
    <t>FIGUEROA CARDENAS</t>
  </si>
  <si>
    <t>SANTA LUCIA</t>
  </si>
  <si>
    <t>carlose.figueroa@idipron.gov.co</t>
  </si>
  <si>
    <t>- Universitaria / 10 / SI / UNIVERSIDAD DE SAN BUENAVENTURA / LICENCIADO EN ADMINISTRACION EDUCATIVA / 1992-12-11 / Sin información</t>
  </si>
  <si>
    <t>JEANNETTE FABIOLA</t>
  </si>
  <si>
    <t>ENRIQUEZ CAICEDO</t>
  </si>
  <si>
    <t>jeannette.enriquez@idipron.gov.co</t>
  </si>
  <si>
    <t>- Universitaria / 10 / SI / UNIVERSIDAD ANTONIO NARIÑO / LICENCIADO EN EDUCACION PREESCOLAR / 1999-03-19 / Sin información 
 - Especialización universitaria / 4 / SI / UNIVERSIDAD LA GRAN COLOMBIA / ESPECIALISTA EN PEDAGOGIA Y DOCENCIA UNIVERSITARIA / 2013-06-02 / Sin información</t>
  </si>
  <si>
    <t xml:space="preserve"> - Instituto para la Protección de la Niñez y la Juventud - IDIPRON / Pública / PROFESIONAL UNIVERSITARIO / SI / 2002-09-16 /  Sin Fecha  
  - Instituto para la Protección de la Niñez y la Juventud - IDIPRON / Pública / Pedagoga / NO / 1999-06-08 / 1999-09-23 
  - Hogar Infantil Abejita Maya / Privada / Directora Hogar Infantil / NO / 1995-01-18 / 1999-06-15</t>
  </si>
  <si>
    <t>52588178</t>
  </si>
  <si>
    <t xml:space="preserve">NIDIA  </t>
  </si>
  <si>
    <t>SANCHEZ ROMERO</t>
  </si>
  <si>
    <t>Colombia / Cundinamarca / Apulo</t>
  </si>
  <si>
    <t>ARCADIA</t>
  </si>
  <si>
    <t>Bachiller Academico</t>
  </si>
  <si>
    <t xml:space="preserve"> - SELECTIVA S.A.S / Privada / AUXILIAR DE SERVICIOS GENERALES  / NO / 2021-02-10 / 2021-08-01 
  - Orquesta Filarmónica de Bogotá - OFB / Pública / Auxiliar de Servicios Generales  / NO / 2017-11-10 / 2020-12-31 
  - SERVIASEO S.A / Privada / OPERARIO OFICIOS VARIOS / NO / 2017-04-02 / 2017-11-09 
  - SERDAN / Privada / OPERARIO DE SERVICIOS GENERALES  / NO / 2015-07-06 / 2016-12-29 
  - CONSERJES INMOBILIARIOS LTDA / Privada / OPERARIA DE ASEO / NO / 2014-05-02 / 2015-07-01 
  - CLEAN DEPOT / Privada / PROFESIONAL DE ASEO / NO / 2011-07-27 / 2014-04-30 
  - MR CLEAN S.A. / Privada / AUXILIAR DE ASEO / NO / 2010-05-18 / 2011-03-26 
  - FUNDACIÓN LOS ABUELOS DE ISABEL CRISTINA / Privada / PRESTADORA DE SERVICIOS GENERALES / NO / 2009-02-01 / 2010-02-01 
  - TALENTO HUMANO AL INSTANTE LTDA / Privada / APOYO EN MISIÓN AYUDANTE DE COCINA / NO / 2008-01-16 / 2008-12-30 
  - TALENTO HUMANO AL INSTANTE LTDA / Privada / APOYO EN MISIÓN AYUDANTE DE COCINA / NO / 2007-05-02 / 2007-12-26 
  - TALENTO HUMANO AL INSTANTE LTDA / Privada / APOYO EN MISIÓN AYUDANTE DE COCINA / NO / 2007-01-02 / 2007-04-30 
  - TALENTO HUMANO AL INSTANTE LTDA / Privada / APOYO EN MISIÓN AYUDANTE DE COCINA / NO / 2006-05-02 / 2006-12-26 
  - TALENTO HUMANO AL INSTANTE LTDA / Privada / APOYO EN MISIÓN AYUDANTE DE COCINA / NO / 2006-02-02 / 2006-04-30 
  - TALENTO HUMANO AL INSTANTE LTDA / Privada / APOYO EN MISIÓN AYUDANTE DE COCINA / NO / 2005-07-01 / 2005-12-26</t>
  </si>
  <si>
    <t>DIANA PATRICIA</t>
  </si>
  <si>
    <t>DUARTE AREVALO</t>
  </si>
  <si>
    <t>LA FLORIDA</t>
  </si>
  <si>
    <t>dianap.duarte@idipron.gov.co</t>
  </si>
  <si>
    <t>- Universitaria / 11 / SI / UNIVERSIDAD CATOLICA DE COLOMBIA / PSICOLOGO / 2005-09-30 / 114097 
 - Especialización universitaria / 2 / SI / UNIVERSIDAD DE LA SALLE / ESPECIALISTA EN PLANEACION, GESTION Y CONTROL DEL DESARROLLO SOCIAL / 2012-04-27 / Sin información 
 - Maestría / 4 / SI / UNIVERSIDAD DE LA SABANA / MAGISTER EN ASESORÍA FAMILIAR Y GESTIÓN DE PROGRAMAS PARA LA FAMILIA / 2021-05-04 / Sin información</t>
  </si>
  <si>
    <t xml:space="preserve">BLADIMIR </t>
  </si>
  <si>
    <t>ILES CHAVES</t>
  </si>
  <si>
    <t>Colombia / Nariño / Pasto</t>
  </si>
  <si>
    <t>05</t>
  </si>
  <si>
    <t>bladimir.illes@idipron.gov.co</t>
  </si>
  <si>
    <t>- Universitaria / 10 / SI / UNIVERSIDAD SANTO TOMAS / PSICOLOGO / 2013-12-04 / 139514 
 - Especialización universitaria / 2 / SI / FUNDACION UNIVERSIDAD AUTONOMA DE COLOMBIA -FUAC- / ESPECIALISTA EN EDUMATICA / 2020-07-18 / Sin información</t>
  </si>
  <si>
    <t xml:space="preserve"> - IDIPRON / Pública / PROFESIONAL UNIVERSITARIO  / SI / 2018-10-17 /  Sin Fecha  
  - FUNDACION SEMILLITAS DE AMOR / Privada / PROFESIONAL SOCIAL / NO / 2016-09-01 / 2018-10-15 
  - COOPERATIVA MULTIACTIVA RAPIASESOS DE COLOMBIA  / Privada / PROFESIONAL APOYO COMUNITARIO / NO / 2016-08-01 / 2016-08-31 
  - HOSPITAL VISTA HERMOSA  / Pública / APOYO PROFESIONAL EN PSICOLOGIA  / NO / 2016-05-01 / 2016-07-31 
  - COOPERATIVA MULTIACTIVA RAPIASEOS DE COLOMBIA  / Privada / PROFESIONAL DE APOYO COMUNITARIO / NO / 2016-01-18 / 2016-04-30 
  - HOSPITAL VISTA HERMOSA / Pública / APOYO PROFESIONAL EN PSICOLOGIA / NO / 2015-08-18 / 2016-01-15 
  - COOPERATIVA MULTIACTIVA RAPIASESOS DE COLOMBIA  / Privada / PROFESIONAL DE APOYO COMUNITARIO / NO / 2015-02-24 / 2015-08-15 
  - CENTRO DE ORIENTACION JUVENIL LUIS AMIGO  / Privada / PSICOLOGO / NO / 2014-08-13 / 2015-02-15 
  - COOPERATIVA MULTIACTIVA RAPIASESOS DE COLOMBIA / Privada / PROFESIONAL DE APOYO COMUNITARIO / NO / 2014-01-02 / 2014-07-31 
  - FUNDACION PILOS / Privada / PSICOLOGO EDUCATIVO / NO / 2013-06-01 / 2014-05-30</t>
  </si>
  <si>
    <t>WILSON DAVID</t>
  </si>
  <si>
    <t>MALAGON MUÑOZ</t>
  </si>
  <si>
    <t>DISTRITO JOVEN</t>
  </si>
  <si>
    <t>wilsond.malagon@idipron.gov.co</t>
  </si>
  <si>
    <t>LEIDY NATALY</t>
  </si>
  <si>
    <t>ROBAYO SUSA</t>
  </si>
  <si>
    <t>04</t>
  </si>
  <si>
    <t>SERVITA</t>
  </si>
  <si>
    <t>leidyn.robayo@idipron.gov.co</t>
  </si>
  <si>
    <t>- Universitaria / 10 / SI / PONTIFICIA UNIVERSIDAD JAVERIANA / PSICOLOGO(A) / 2014-04-25 / 142773</t>
  </si>
  <si>
    <t xml:space="preserve"> - Instituto para la Protección de la Niñez y la Juventud - IDIPRON / Pública / Profesional Universitario / SI / 2018-09-25 /  Sin Fecha  
  - ASOCIACIÓN PROFESIONALES DE COLOMBIA / Privada / FACILITADORA LIDER / NO / 2018-01-18 / 2018-07-30 
  - ASOCIACIÓN PROFESIONALES DE COLOMBIA / Privada / FACILITADORA / NO / 2017-10-12 / 2017-12-15 
  - FUNDACIÓN UN NUEVO AMANECER / Privada / PROFESIONAL EN PSICOLOGÍA / NO / 2017-03-01 / 2017-09-09 
  - FUNDACIÓN PROGRESA / Privada / PROFESIONAL EN PSICOLOGÍA / NO / 2016-10-25 / 2016-11-25 
  - FUNDACIÓN UN NUEVO AMANECER / Privada / PROFESIONAL EN PSICOLOGÍA / NO / 2016-05-02 / 2016-10-05 
  - FOMENTAR Y PROMOVER SALUD IPS / Privada / PROFESIONAL EN PSICOLOGÍA / NO / 2015-06-11 / 2015-12-31 
  - CLINICA NEUROREHABILITAR / Privada / PROFESIONAL EN PSICOLOGÍA / NO / 2014-05-28 / 2015-05-29</t>
  </si>
  <si>
    <t>CARLOS ALFONSO</t>
  </si>
  <si>
    <t xml:space="preserve">LARA </t>
  </si>
  <si>
    <t>carlosl@idipron.gov.co</t>
  </si>
  <si>
    <t xml:space="preserve"> - Instituto para la Protección de la Niñez y la Juventud - IDIPRON / Pública / PROFESIONAL UNIVERSITARIO, CODIGO 219, GRADO 3 / SI / 1990-12-17 /  Sin Fecha </t>
  </si>
  <si>
    <t xml:space="preserve">AHILYN </t>
  </si>
  <si>
    <t>OBREGON SEPULVEDA</t>
  </si>
  <si>
    <t>Colombia / Cesar / Aguachica</t>
  </si>
  <si>
    <t>( 601 ) 3779997 ext. 1225</t>
  </si>
  <si>
    <t>ahilyn.obregon@idipron.gov.co</t>
  </si>
  <si>
    <t>- Universitaria / 8 / SI / CORPORACION UNIVERSITARIA MINUTO DE DIOS -UNIMINUTO- / TRABAJADOR SOCIAL / 2010-04-14 / 184026023-I 
 - Especialización universitaria / 2 / SI / UNIVERSIDAD DE LA SALLE / ESPECIALISTA EN CONSULTORÍA EN FAMILIA Y REDES SOCIALES / 2012-11-30 / Sin información</t>
  </si>
  <si>
    <t xml:space="preserve">YASMIN </t>
  </si>
  <si>
    <t>PADILLA RODRIGUEZ</t>
  </si>
  <si>
    <t>yasmin.padilla@idipron.gov.co</t>
  </si>
  <si>
    <t>GIOVANNI ANDRES</t>
  </si>
  <si>
    <t>giovanni.cock@idipron.gov.co</t>
  </si>
  <si>
    <t>JOHANNA DEL PILAR</t>
  </si>
  <si>
    <t>SÁENZ TORRES</t>
  </si>
  <si>
    <t>Técnico</t>
  </si>
  <si>
    <t>Técnico Administrativo</t>
  </si>
  <si>
    <t>johannad.saenz@idipron.gov.co</t>
  </si>
  <si>
    <t>HECTOR LEANDRO</t>
  </si>
  <si>
    <t>hectorl.triana@idipron.gov.co</t>
  </si>
  <si>
    <t xml:space="preserve"> - Instituto para la Protección de la Niñez y la Juventud - IDIPRON / Pública / Profesional Universitario Codigo 219 Grado 02 / SI / 2019-08-23 /  Sin Fecha  
  - TechnoSupport Ltda / Privada / Ingeniero de Desarrollo Junior / NO / 2015-06-10 / 2016-06-10 
  - Pangea Business Solutions / Privada / Ingeniero de Integraciones / NO / 2014-12-01 / 2015-03-27</t>
  </si>
  <si>
    <t>GOMEZ PULIDO</t>
  </si>
  <si>
    <t>Colombia / Cundinamarca / Quipile</t>
  </si>
  <si>
    <t>liz.gomez@idipron.gov.co</t>
  </si>
  <si>
    <t>- Universitaria / 10 / SI / ESCUELA SUPERIOR DE ADMINISTRACION PUBLICA-ESAP- / ADMINISTRADOR PUBLICO / 2010-05-22 / 1070941 
 - Universitaria / 10 / SI / UNIVERSIDAD NACIONAL DE COLOMBIA / PSICOLOGO(A) / 2013-12-17 / 143495 
 - Especialización universitaria / 3 / SI / UNIVERSIDAD EXTERNADO DE COLOMBIA / ESPECIALISTA EN GERENCIA DE RECURSOS HUMANOS / 2018-06-16 / Sin información</t>
  </si>
  <si>
    <t xml:space="preserve"> - Instituto para la Protección de la Niñez y la Juventud - IDIPRON / Pública / profesional Universitario Codigo 219 Grado 02 / SI / 2020-12-01 /  Sin Fecha  
  - DELTA A SALUD / Privada / Profesional  / NO / 2019-02-27 / 2020-11-30 
  - ANDAR S.A  / Privada / Directora de Talento Humano / NO / 2016-04-01 / 2018-10-31 
  - Clinica Partenon  / Privada / Analista de Talento Humano / NO / 2014-03-04 / 2015-12-04 
  - Verytel  / Privada / Practicante de Psicologia  / NO / 2012-12-17 / 2013-12-17</t>
  </si>
  <si>
    <t>RAMIREZ GOMEZ</t>
  </si>
  <si>
    <t>luza.ramirez@idipron.gov.co</t>
  </si>
  <si>
    <t>- Universitaria / 10 / SI / UNIVERSIDAD DEL TOLIMA / ADMINISTRADOR FINANCIERO / 2013-09-21 /  70976-03127 
 - Especialización universitaria / 2 / SI / ESCUELA SUPERIOR DE ADMINISTRACION PUBLICA-ESAP- / ESPECIALISTA EN GESTIÓN PÚBLICA / 2017-02-24 / Sin información 
 - Universitaria / 8 / NO / UNIVERSIDAD NACIONAL ABIERTA Y A DISTANCIA UNAD / ADMINISTRADOR DE EMPRESAS / 2020-12-17 / Sin información</t>
  </si>
  <si>
    <t xml:space="preserve"> - IDIPRON / Pública / AUXILIAR ADMINISTRATIVO / SI / 2010-10-01 /  Sin Fecha  
  - SUPERINTENDENCIA DE SERVICIOS PUBLICOS / Pública / NOTIFICADOR / NO / 2010-01-07 / 2010-09-27 
  - SUPERINTENDENCIA DE SERVICIOS PUBLICOS / Pública / NOTIFICADOR / NO / 2009-01-08 / 2009-12-18 
  - SUPERINTENDENCIA DE SERVICIOS PUBLICOS / Pública / NOTIFICADOR / NO / 2008-04-02 / 2008-12-17 
  - INFORMATICA DOCUMENTAL / Privada / AUXILIAR DE ARCHIVO / NO / 2007-12-01 / 2008-03-31 
  - TOTAL QUALITY MANAGEMENT S.A. / Privada / AUXILIAR DE ARCHIVO / NO / 2007-06-25 / 2007-10-29 
  - DISTRIBUIDORA DE CORREAS Y EMPAQUES / Privada / AUXILIAR DE ARCHIVO / NO / 2006-08-14 / 2007-03-06 
  - DISTRIBUIDORA DE CORREAS Y EMPAQUES / Privada / AUXILIAR DE ARCHIVO / NO / 2006-01-06 / 2006-06-06 
  - PAZ Y AMISTAD / Privada / RESPONSABLE ARCHIVO DE GESTION / NO / 2002-01-01 / 2005-12-31</t>
  </si>
  <si>
    <t>hectorh.rodriguez@idipron.gov.co</t>
  </si>
  <si>
    <t>- Universitaria / 10 / SI / UNIVERSIDAD DE LA SALLE / ADMINISTRADOR (A) DE EMPRESAS / 2012-06-01 / 54471 
 - Especialización universitaria / 2 / SI / UNIVERSIDAD PEDAGOGICA NACIONAL / ESPECIALISTA EN PEDAGOGIA / 2014-12-16 / Sin información 
 - Maestría / 4 / SI / UNIVERSIDAD PEDAGOGICA NACIONAL / MAGISTER EN DESARROLLO EDUCATIVO Y SOCIAL / 2017-09-30 / Sin información</t>
  </si>
  <si>
    <t>JEAN PAUL</t>
  </si>
  <si>
    <t>PINZON RIAÑO</t>
  </si>
  <si>
    <t>( 601 ) 3779997 ext. 4600</t>
  </si>
  <si>
    <t>jeanp.pinzon@idipron.gov.co</t>
  </si>
  <si>
    <t>- Tecnológica / 5 / SI / SERVICIO NACIONAL DE APRENDIZAJE-SENA- / TECNÓLOGO EN GESTIÓN LOGÍSTICA / 2010-07-29 / Sin información 
 - Universitaria / 10 / SI / ESCUELA DE LOGISTICA / ADMINISTRADOR LOGISTICO / 2016-09-16 / 251004-052122 CND 
 - Especialización universitaria / 2 / SI / POLITECNICO GRANCOLOMBIANO / ESPECIALISTA EN LOGÍSTICA Y GESTIÓN DE LA CADENA DE ABASTECIMIENTO / 2020-07-29 / Sin información</t>
  </si>
  <si>
    <t>YAZMIN LICETH</t>
  </si>
  <si>
    <t xml:space="preserve">RAMIREZ </t>
  </si>
  <si>
    <t>Técnico Operativo</t>
  </si>
  <si>
    <t>314</t>
  </si>
  <si>
    <t>yazminr@idipron.gov.co</t>
  </si>
  <si>
    <t xml:space="preserve">SEBASTIAN </t>
  </si>
  <si>
    <t>ESPINEL CARRANZA</t>
  </si>
  <si>
    <t>sebastian.espinel@idipron.gov.co</t>
  </si>
  <si>
    <t>CARLOS ALBERTO</t>
  </si>
  <si>
    <t>CELIS MENDEZ</t>
  </si>
  <si>
    <t>Colombia / Cundinamarca / Útica</t>
  </si>
  <si>
    <t>carlos.celis@idipron.gov.co</t>
  </si>
  <si>
    <t>- Tecnológica / 7 / SI / UNIPANAMERICANA - FUNDACION UNIVERSITARIA PANAMERICANA / TECNOLOGO EN SISTEMAS DE COMPUTACION / 2005-09-02 / Sin información 
 - Universitaria / 11 / SI / UNIPANAMERICANA - FUNDACION UNIVERSITARIA PANAMERICANA / INGENIERO DE SISTEMAS / 2007-09-21 / 25255176177CND 
 - Especialización universitaria / 5 / SI / UNIVERSIDAD NACIONAL ABIERTA Y A DISTANCIA UNAD / ESPECIALISTA EN SEGURIDAD INFORMÁTICA / 2016-12-17 / Sin información</t>
  </si>
  <si>
    <t>JAIME ANTONIO</t>
  </si>
  <si>
    <t>GUZMAN PANTOJA</t>
  </si>
  <si>
    <t>Colombia / Nariño / Ipiales</t>
  </si>
  <si>
    <t>jaime.guzman@idipron.gov.co</t>
  </si>
  <si>
    <t>- Tecnológica / 7 / SI / UNIVERSIDAD CESMAG - UNICESMAG / TECNOLOGO EN SISTEMAS / 2005-09-23 / Sin información 
 - Universitaria / 10 / SI / FUNDACION UNIVERSITARIA SAN MARTIN / INGENIERO DE SISTEMAS / 2008-10-24 / 52255164288NRÑ 
 - Especialización universitaria / 2 / SI / UNIVERSIDAD CATOLICA DE COLOMBIA / ESPECIALISTA EN SEGURIDAD DE LA INFORMACIÓN / 2016-04-08 / Sin información</t>
  </si>
  <si>
    <t xml:space="preserve"> - Instituto para la Protección de la Niñez y la Juventud - IDIPRON / Pública / Profesional Universitario / NO / 2017-05-19 / 2020-12-31 
  - IDIPRON / Pública / TECNICO OPERATIVO / SI / 2012-07-09 /  Sin Fecha  
  - REGISTRADURIA NACIONAL / Pública / TeCNICO ADMINISTRATIVO / NO / 2011-10-25 / 2011-11-04 
  - REGISTRADURIA NACIONAL / Pública / TeCNICO ADMINISTRATIVO / NO / 2011-05-16 / 2011-05-24 
  - REGISTRADURIA NACIONAL / Pública / TeCNICO ADMINISTRATIVO / NO / 2010-06-15 / 2010-07-23 
  - REGISTRADURIA NACIONAL / Pública / TeCNICO ADMINISTRATIVO / NO / 2010-05-04 / 2010-06-11 
  - REGISTRADURIA NACIONAL / Pública / TeCNICO ADMINISTRATIVO / NO / 2010-03-10 / 2010-03-24 
  - INSTITUTO TECNICO HOUSTON 2000 COMPUTER CENTER / Privada / DOCENTE DE SISTEMAS / NO / 2009-02-23 / 2009-05-22 
  - REGISTRADURIA NACIONAL / Pública / AUXILIAR DE SERVICIOS GENERALES / NO / 2008-10-20 / 2008-10-28 
  - INSTITUTO DE EDUCACION TECNICA INESUR / Privada / DOCENTE DE SISTEMAS / NO / 2008-02-27 / 2009-03-06 
  - INSTITUTO COMPU SYSTEM CENTER / Privada / INGENIERO DE SISTEMAS / NO / 2007-11-24 / 2009-08-26 
  - REGISTRADURIA NACIONAL / Pública / TeCNICO ADMINISTRATIVO / NO / 2007-10-24 / 2007-11-02 
  - WIN COMPUTER CENTER / Privada / DOCENTE DE SISTEMAS / NO / 2007-07-07 / 2007-10-07</t>
  </si>
  <si>
    <t>MARIO ALBERTO</t>
  </si>
  <si>
    <t>ZAMBRANO PAEZ</t>
  </si>
  <si>
    <t>marioa.zambrano@idipron.gov.co</t>
  </si>
  <si>
    <t>- Universitaria / 10 / SI / UNIVERSIDAD DISTRITAL-FRANCISCO JOSE DE CALDAS / LICENCIADO(A) EN BIOLOGIA / 2014-09-26 / Sin información</t>
  </si>
  <si>
    <t>ROSA ALEJANDRA</t>
  </si>
  <si>
    <t>PARAMO CADENA</t>
  </si>
  <si>
    <t>rosaa.paramo@idipron.gov.co</t>
  </si>
  <si>
    <t>- Tecnológica / 7 / SI / FUNDACION CENTRO DE INVESTIGACION DOCENCIA Y CONSULTORIA ADMINISTRATIVA-F-CIDCA- / TECNOLOGO EN ADMINISTRACION DE EMPRESAS / 1996-03-30 / Sin información 
 - Universitaria / 12 / SI / UNIVERSIDAD ANTONIO NARIÑO / ADMINISTRADOR DE EMPRESAS / 2000-02-17 / 40378 
 - Formación técnica profesional / 2 / SI / SERVICIO NACIONAL DE APRENDIZAJE-SENA- / Técnico profesional en análisis de riesgos / 2008-09-29 / Sin información 
 - Especialización universitaria / 2 / SI / ESCUELA SUPERIOR DE ADMINISTRACION PUBLICA-ESAP- / ESPECIALISTA EN GERENCIA SOCIAL / 2014-10-31 / Sin información</t>
  </si>
  <si>
    <t>ANGELA PAOLA</t>
  </si>
  <si>
    <t>angelap.gomez@idipron.gov.co</t>
  </si>
  <si>
    <t>- Tecnológica / 6 / SI / CORPORACION INTERNACIONAL PARA EL DESARROLLO EDUCATIVO -CIDE- / TECNOLOGO EN GESTION EMPRESARIAL / 2013-12-21 / Sin información 
 - Universitaria / 10 / SI / FUNDACION UNIVERSITARIA DEL AREA ANDINA / ADMINISTRADOR DE EMPRESAS / 2019-12-09 / Sin información 
 - Especialización universitaria / 2 / SI / FUNDACION UNIVERSITARIA DEL AREA ANDINA / ESPECIALISTA EN ALTA GERENCIA / 2020-11-17 / Sin información</t>
  </si>
  <si>
    <t xml:space="preserve"> - Instituto para la Protección de la Niñez y la Juventud - IDIPRON / Pública / Tecnico Administrativo  / SI / 2018-09-27 /  Sin Fecha  
  - Instituto para la Protección de la Niñez y la Juventud - IDIPRON / Pública / CONTRATO DE PRESTACIÓN DE SERVICIOS TECNICA ADMINISTRATIVA  / NO / 2018-01-26 / 2018-08-05 
  - Instituto para la Protección de la Niñez y la Juventud - IDIPRON / Pública / CONTRATO DE PRESTACIÓN DE SERVICIOS TECNICA ADMINISTRATIVA  / NO / 2017-03-16 / 2018-01-15 
  - Instituto para la Protección de la Niñez y la Juventud - IDIPRON / Pública / CONTRATO DE PRESTACIÓN DE SERVICIOS No. 20161864 Auxiliar Ad / NO / 2016-09-16 / 2017-02-15 
  - Instituto para la Protección de la Niñez y la Juventud - IDIPRON / Pública / CONTRATO DE PRESTACION DE SERVICIOS No. 20161129 Auxiliar Ad / NO / 2016-06-01 / 2016-08-31 
  - OBRA SOCIAL MORNES / Privada / Auxiliar de Economia  / NO / 2015-01-02 / 2015-11-30 
  - Comunidad Hijas de Maria Auxiliadora Colegio San Juan Bosco  / Privada / Auxiliar Contable / NO / 2012-02-15 / 2014-04-14</t>
  </si>
  <si>
    <t>MARCELA</t>
  </si>
  <si>
    <t>DELGADO GUARNIZO</t>
  </si>
  <si>
    <t>PERIODO FIJO</t>
  </si>
  <si>
    <t>OFICINA DE CONTROL INTERNO</t>
  </si>
  <si>
    <t>marcela.delgado@idipron.gov.co</t>
  </si>
  <si>
    <t>ADRIANA MILENA</t>
  </si>
  <si>
    <t>MARTINEZ VERGARA</t>
  </si>
  <si>
    <t xml:space="preserve"> - Sandra Milena Cortes Jimenez	 / Privada / Empleada de servicio domestico / NO / 2021-01-16 / 2021-03-07 
  - William Javier  Botonero Hernandez / Privada / empleada del servicio domestico / NO / 2020-01-07 / 2020-12-31 
  - Sandra Milena Cortes Jimenez / Privada / Empleada de servicio domestico / NO / 2019-07-08 / 2019-12-20 
  - Sandra Milena Cortes Jimenez / Privada / Empleada del servicio domestico / NO / 2019-01-02 / 2019-06-30 
  - William Javier Botonero Hernandez / Privada / Empleada del servicio domestico / NO / 2018-01-10 / 2018-12-31 
  - William Javier Botonero Hernandez / Privada / Empleada del servicio domestico / NO / 2017-01-02 / 2017-12-30 
  - William Javier Botonero Hernandez / Privada / Empleada del servicio domestico / NO / 2016-05-02 / 2016-12-30</t>
  </si>
  <si>
    <t>ELDORA ANDREA</t>
  </si>
  <si>
    <t>TRIANA SILVA</t>
  </si>
  <si>
    <t>Colombia / Arauca / Saravena</t>
  </si>
  <si>
    <t xml:space="preserve">MARISOL </t>
  </si>
  <si>
    <t>MORA RODRIGUEZ</t>
  </si>
  <si>
    <t>Colombia / Cundinamarca / Mosquera</t>
  </si>
  <si>
    <t>Secretario</t>
  </si>
  <si>
    <t>15</t>
  </si>
  <si>
    <t>marisol.mora@idipron.gov.co</t>
  </si>
  <si>
    <t>- Formación técnica profesional / 5 / SI / SERVICIO NACIONAL DE APRENDIZAJE-SENA- / Técnico en asistencia en organización de archivos / 2015-02-10 / Sin información 
 - Tecnológica / 7 / SI / SERVICIO NACIONAL DE APRENDIZAJE-SENA- / TECNOLOGO EN GESTIÓN DOCUMENTAL / 2017-07-31 / Sin información 
 - Especialización tecnológica / 2 / SI / SERVICIO NACIONAL DE APRENDIZAJE-SENA- / ESPECIALIZACIÓN TECNOLÓGICA EN GESTIÓN DE DOCUMENTOS ELECTRÓNICOS / 2020-07-06 / Sin información</t>
  </si>
  <si>
    <t xml:space="preserve"> - Dirección General de Sanidad Militar / Pública / tecnico administrativo  / NO / 2007-03-06 / 2020-12-09</t>
  </si>
  <si>
    <t>PATRICIA HELENA</t>
  </si>
  <si>
    <t>PERDIGON CUBILLOS</t>
  </si>
  <si>
    <t>Colombia / Cundinamarca / La Calera</t>
  </si>
  <si>
    <t>14</t>
  </si>
  <si>
    <t>patriciah.perdigon@idipron.gov.co</t>
  </si>
  <si>
    <t>SARA MARIA</t>
  </si>
  <si>
    <t>FAJARDO YEPES</t>
  </si>
  <si>
    <t>Colombia / Cesar / Pueblo Bello</t>
  </si>
  <si>
    <t>12</t>
  </si>
  <si>
    <t>saram.fajardo@idipron.gov.co</t>
  </si>
  <si>
    <t xml:space="preserve"> - IDIPRON / Pública / TECNICO ADMINISTRATIVO / SI / 2010-09-24 /  Sin Fecha  
  - IGAC / Pública / SECRETARIO / NO / 2004-05-03 / 2010-09-24</t>
  </si>
  <si>
    <t>ANA MIRYAM</t>
  </si>
  <si>
    <t>VENEGAS BARRERA</t>
  </si>
  <si>
    <t>myriam.venegas@idipron.gov.co</t>
  </si>
  <si>
    <t xml:space="preserve"> - INSTITUTO DISTRITAL PROTECCIÓN NIÑEZ Y JUVENTUD / Pública / SECRETARIO CÓDIGO 440 GRADO 11 / SI / 1993-04-29 /  Sin Fecha  
  - ALCALDIA ESPECIAL LA CALERA / Pública / SECRETARIA / NO / 1987-06-03 / 1988-06-22</t>
  </si>
  <si>
    <t xml:space="preserve">CONSTANZA </t>
  </si>
  <si>
    <t>BARRERA PIRAMANRIQUE</t>
  </si>
  <si>
    <t>10</t>
  </si>
  <si>
    <t>constanza.barrera@idipron.gov.co</t>
  </si>
  <si>
    <t>- Universitaria / 12 / NO / UNIVERSIDAD CATOLICA DE COLOMBIA / ABOGADO / 2008-11-30 / Sin información</t>
  </si>
  <si>
    <t>HILDA LORENZA</t>
  </si>
  <si>
    <t>CARMONA CHIRIVI</t>
  </si>
  <si>
    <t>Colombia / Cundinamarca / Funza</t>
  </si>
  <si>
    <t>hildal.carmona@idipron.gov.co</t>
  </si>
  <si>
    <t xml:space="preserve"> - INSTITUTO DISTRITAL PARA LA PROTECCIÓN DE LA NIÑEZ Y LA JUVE / Pública / Secretaria 440-10 / SI / 1993-05-03 /  Sin Fecha </t>
  </si>
  <si>
    <t xml:space="preserve">AIDA </t>
  </si>
  <si>
    <t>PINILLA ANTONIO</t>
  </si>
  <si>
    <t>aida.pinilla@idipron.gov.co</t>
  </si>
  <si>
    <t xml:space="preserve"> - IDIPRON / Pública / SECRETARIA CODIGO 440 GRADO 09 / SI / 2008-01-02 /  Sin Fecha  
  - ALTA GESTION ALGE LTDA / Privada / OFICINISTA / NO / 2005-01-25 / 2005-12-30 
  - GENTE IDONEA S.A / Privada / FORMADOR EDUCATIVO / NO / 2004-09-01 / 2004-12-30 
  - GENTE IDONEA S.A / Privada / FORMADOR EDUCATIVO / NO / 2003-03-10 / 2003-12-30 
  - TIQUETUR / Privada / SECRETARIA TIQUETEADORA NACIONAL / NO / 1993-12-06 / 1998-10-30</t>
  </si>
  <si>
    <t xml:space="preserve">KARYLIN </t>
  </si>
  <si>
    <t>MARTINEZ PIRAQUIVE</t>
  </si>
  <si>
    <t>DIANA MORELY</t>
  </si>
  <si>
    <t>BELTRÁN CORTES</t>
  </si>
  <si>
    <t>Colombia / Tolima / Villarrica</t>
  </si>
  <si>
    <t>dianam.beltran@idipron.gov.co</t>
  </si>
  <si>
    <t xml:space="preserve"> - Instituto para la Protección de la Niñez y la Juventud - IDIPRON / Pública / Secretario / SI / 2018-10-19 /  Sin Fecha  
  - Ministerio de Cultura / Pública / Auxiliar Administrativo / NO / 2018-01-15 / 2018-10-01 
  - Ministerio de Cultura / Pública / Auxiliar Administrativo / NO / 2017-07-04 / 2017-12-29 
  - Ministerio de Cultura / Pública / Auxiliar Administrativo / NO / 2017-04-03 / 2017-06-30 
  - Ministerio de Cultura / Pública / Auxiliar Administrativa / NO / 2017-01-18 / 2017-03-31 
  - Ministerio de Cultura / Pública / Auxiliar Administrativo / NO / 2016-11-01 / 2016-12-30 
  - Ministerio de Cultura / Pública / Auxiliar Administrativo / NO / 2016-01-22 / 2016-09-30 
  - UAE Contaduría General de la Nación / Pública / Contratista / NO / 2015-08-10 / 2015-12-18 
  - Ministerio de Cultura / Pública / Auxiliar Administrativo / NO / 2015-05-04 / 2015-05-31 
  - Ministerio de Cultura / Pública / Auxiliar Administrativo / NO / 2015-01-05 / 2015-04-30 
  - Ministerio de Cultura / Pública / Auxiliar Administrativo / NO / 2014-12-01 / 2014-12-31 
  - Ministerio de Cultura / Pública / Auxiliar Administrativo / NO / 2013-11-15 / 2014-10-31 
  - Icollantas S.A.  / Privada / Operaria de Planta / NO / 2004-07-05 / 2013-06-12 
  - Sal&amp;Com S.A. / Privada / Secretaria / NO / 2004-05-12 / 2005-07-02 
  - Informática Documental Ltda / Privada / Técnico Documental / NO / 2000-09-04 / 2003-10-28</t>
  </si>
  <si>
    <t>ENRIQUE ALEXANDER</t>
  </si>
  <si>
    <t>CRUZ BENITEZ</t>
  </si>
  <si>
    <t>enriquec@idipron.gov.co</t>
  </si>
  <si>
    <t>MARTHA ISABEL</t>
  </si>
  <si>
    <t>GUANUME PATIÑO</t>
  </si>
  <si>
    <t>BOSA</t>
  </si>
  <si>
    <t>marthagp@idipron.gov.co</t>
  </si>
  <si>
    <t xml:space="preserve"> - IDIPRON / Pública / SECRETARIO 440-07 / SI / 1992-09-14 /  Sin Fecha </t>
  </si>
  <si>
    <t>BLANCA LILIANA</t>
  </si>
  <si>
    <t>BALLESTEROS RODRIGUEZ</t>
  </si>
  <si>
    <t>Colombia / Cundinamarca / Pacho</t>
  </si>
  <si>
    <t>blancal.ballesteros@idipron.gov.co</t>
  </si>
  <si>
    <t xml:space="preserve"> - Instituto para la Protección de la Niñez y la Juventud - IDIPRON / Pública / PROFESIONAL UNIVERSITARIO CODIGO 219 GRADO 06 / SI / 2017-07-24 /  Sin Fecha  
  - Instituto para la Protección de la Niñez y la Juventud - IDIPRON / Pública / PSICOLOGO/A / NO / 2016-09-28 / 2016-12-27 
  - Instituto para la Protección de la Niñez y la Juventud - IDIPRON / Pública / PROFESIONAL UNIVERSITARIO / NO / 2013-03-21 / 2016-06-30 
  - Instituto para la Protección de la Niñez y la Juventud - IDIPRON / Pública / RESPONSABLE DE UNIDAD / NO / 2012-08-02 / 2013-02-01 
  - Instituto para la Protección de la Niñez y la Juventud - IDIPRON / Pública / RESPONSABLE DE UNIDAD / NO / 2012-04-21 / 2012-07-20 
  - Instituto para la Protección de la Niñez y la Juventud - IDIPRON / Pública / PROFESIONAL APOYO MISIONAL / NO / 2011-05-21 / 2012-02-20 
  - NASES EST / Privada / PSICOLOGO (A) / NO / 2011-02-03 / 2011-05-20 
  - NASES EST / Privada / PSICOLOGO (A) / NO / 2010-07-15 / 2010-12-31 
  - NASES EST / Privada / PSICOLOGO  (A) / NO / 2010-05-21 / 2010-07-14</t>
  </si>
  <si>
    <t>1121945521</t>
  </si>
  <si>
    <t>ANGIE DAYANA</t>
  </si>
  <si>
    <t>BARBOSA CARDENAS</t>
  </si>
  <si>
    <t>ANGELA FERNANDA</t>
  </si>
  <si>
    <t>CUERVO VALENCIA</t>
  </si>
  <si>
    <t>Colombia / Norte de Santander / Pamplona</t>
  </si>
  <si>
    <t>angelaf.cuervo@idipron.gov.co</t>
  </si>
  <si>
    <t xml:space="preserve"> - IDIPRON / Pública / Profesional universitario / SI / 2019-01-02 /  Sin Fecha  
  - SENA / Pública / Contratista / NO / 2018-01-16 / 2018-12-31 
  - ALCALDIA DE LOS PATIOS / Pública / Asesor / NO / 2016-02-09 / 2016-09-13 
  - UNIDAD NACIONAL DE PROTECCION / Pública / Profesional unviersitario / NO / 2015-05-08 / 2016-02-07 
  - TEMPORALES UNO A - (FONDO NACIONAL DEL AHORRO) / Privada / Administrativo I / NO / 2011-04-27 / 2014-01-16 
  - ICBF / Pública / Contratista / NO / 2011-01-07 / 2011-05-08 
  - SUPERINTENDENCIA DE VIGILANCIA Y SEGURIDAD PRIVADA / Pública / Contratista / NO / 2010-01-26 / 2010-07-14 
  - SUPERINTENDENCIA DE VIGILANCIA Y SEGURIDAD / Pública / Contratista / NO / 2009-07-27 / 2009-12-27</t>
  </si>
  <si>
    <t>LILIANA JANETTE</t>
  </si>
  <si>
    <t>BARBOSA GARCIA</t>
  </si>
  <si>
    <t>13</t>
  </si>
  <si>
    <t>lilianaj.barbosa@idipron.gov.co</t>
  </si>
  <si>
    <t>- Universitaria / 4 / NO / UNIVERSIDAD SANTO TOMAS / ADMINISTRADOR DE EMPRESAS / 2014-11-30 / Sin información</t>
  </si>
  <si>
    <t xml:space="preserve"> - Instituto para la Protección de la Niñez y la Juventud - IDIPRON / Pública / AUXILIAR ADMINISTRATIVO CÓDIGO 407 GRADO 13 / SI / 1983-04-19 /  Sin Fecha </t>
  </si>
  <si>
    <t>NERCY JUDITH</t>
  </si>
  <si>
    <t>SAAVEDRA PINZON</t>
  </si>
  <si>
    <t>Colombia / Boyacá / Moniquirá</t>
  </si>
  <si>
    <t>nercyj.saavedra@idipron.gov.co</t>
  </si>
  <si>
    <t>CARLOS JULIO</t>
  </si>
  <si>
    <t>TRIANA BERNAL</t>
  </si>
  <si>
    <t>carlosj.triana@idipron.gov.co</t>
  </si>
  <si>
    <t xml:space="preserve"> - Instituto para la Protección de la Niñez y la Juventud - IDIPRON / Pública / AUXILIAR ADMINISTRATIVO   CODIGO 407   GRADO 11 / SI / 1990-03-16 /  Sin Fecha </t>
  </si>
  <si>
    <t xml:space="preserve">YESID </t>
  </si>
  <si>
    <t>CUERVO CUELLAR</t>
  </si>
  <si>
    <t>Colombia / Tolima / Espinal</t>
  </si>
  <si>
    <t>yesid.cuervo@idipron.gov.co</t>
  </si>
  <si>
    <t>- Formación técnica profesional / 5 / SI / INSTITUTO TOLIMENSE DE FORMACION TECNICA PROFESIONAL / TECNICO PROFESIONAL EN ADMINISTRACION DE EMPRESAS AGROPECUARIAS / 1988-06-30 / Sin información</t>
  </si>
  <si>
    <t xml:space="preserve"> - ALCALDIA MAYOR DE BOGOTA   IDIPRON / Pública / AUXILIAR ADMINISTRATIVO / SI / 1993-10-27 /  Sin Fecha </t>
  </si>
  <si>
    <t>CRISTHIAN ENRIQUE</t>
  </si>
  <si>
    <t>PERDOMO MENDEZ</t>
  </si>
  <si>
    <t>SAN BLAS</t>
  </si>
  <si>
    <t>cristhiane.perdomo@idipron.gov.co</t>
  </si>
  <si>
    <t>- Universitaria / 10 / SI / CORPORACION UNIVERSITARIA DE COLOMBIA IDEAS / ADMINISTRADOR DE EMPRESAS / 2018-06-15 / 122418</t>
  </si>
  <si>
    <t>JUAN MANUEL</t>
  </si>
  <si>
    <t>ROJAS ZAMBRANO</t>
  </si>
  <si>
    <t>juanm.rojas@idipron.gov.co</t>
  </si>
  <si>
    <t xml:space="preserve"> - INSTITUTO DISTRITAL PARA LA PROTECCION DE LA NIÑEZ Y LA JUVENTUD / Pública / AUXILIAR ADMINISTRATIVO / SI / 2012-11-01 /  Sin Fecha  
  - IDIPRON / Pública / CONTRATISTA / NO / 2012-05-30 / 2012-10-30 
  - IDIPRON / Pública / Contratista / NO / 2012-03-16 / 2012-05-22 
  - IDIPRON / Pública / contratista / NO / 2011-05-21 / 2011-12-20 
  - NASES EST EMPRESA DE SERVICIOS TEMPORALES / Privada / GESTOR ADMINISTRADOR / NO / 2010-06-01 / 2011-05-20 
  - SELECCIONEMOS DE COLOMBIA / Privada / OBRA O LABOR / NO / 2010-01-20 / 2010-05-30 
  - seleccionemos de colombia / Privada / OBRA O LABOR / NO / 2009-08-01 / 2009-12-30 
  - TALENTO HUMANO AL INSTANTE / Privada / APOYO MISION ADMINISTRATIVO / NO / 2009-06-09 / 2009-06-30 
  - TALENTO HUMANO AL INSTANTE / Privada / APOYO MISION ADMINISTRATIVO / NO / 2009-01-20 / 2009-06-08 
  - TALENTO HUMANO AL INSTANTE / Privada / APOYO MISION ADMINISTRATIVO / NO / 2008-05-02 / 2008-12-30 
  - ALTA GESTION ALGE LTDA / Privada / APOYO EN MISION ADMINISTRATIVO VI / NO / 2007-05-02 / 2007-12-28 
  - ALTA GESTION ALGE LTDA / Privada / APOYO EN MISION ADMINISTRATIVO VI / NO / 2007-01-02 / 2007-04-30 
  - ALTA GESTION / Privada / APOYO EN MISION ADMINISTRATIVO / NO / 2006-05-24 / 2006-12-28</t>
  </si>
  <si>
    <t>AIDA ESTHER</t>
  </si>
  <si>
    <t>LEON DIAZ</t>
  </si>
  <si>
    <t>Colombia / Cundinamarca / Sibaté</t>
  </si>
  <si>
    <t>aidae.leon@idipron.gov.co</t>
  </si>
  <si>
    <t>EDWIN ZAYD</t>
  </si>
  <si>
    <t>RIVERA URREGO</t>
  </si>
  <si>
    <t>edwinz.rivera@idipron.gov.co</t>
  </si>
  <si>
    <t>- Formación técnica profesional / 4 / SI / SERVICIO NACIONAL DE APRENDIZAJE-SENA- / Técnico profesional en análisis de riesgos / 2007-04-13 / Sin información 
 - Formación técnica profesional / 4 / SI / CORPORACION UNIFICADA NACIONAL DE EDUCACION SUPERIOR-CUN- / TECNICO PROFESIONAL EN PROCESOS ADMINISTRATIVOS / 2009-04-02 / Sin información</t>
  </si>
  <si>
    <t>JULIAN ANCIZAR</t>
  </si>
  <si>
    <t>VELEZ AGUDELO</t>
  </si>
  <si>
    <t>Colombia / Quindío / Armenia</t>
  </si>
  <si>
    <t>juliana.velez@idipron.gov.co</t>
  </si>
  <si>
    <t>JULIO ALBERTO</t>
  </si>
  <si>
    <t>RUIZ AGUIRRE</t>
  </si>
  <si>
    <t>julior@idipron.gov.co</t>
  </si>
  <si>
    <t xml:space="preserve"> - IDIPRON / Pública / AUXILIAR ADMINISTRATIVO / SI / 1995-10-02 /  Sin Fecha </t>
  </si>
  <si>
    <t>PARRA AVELLANEDA</t>
  </si>
  <si>
    <t>oscarj.parra@idipron.gov.co</t>
  </si>
  <si>
    <t>LUIS HERNANDO</t>
  </si>
  <si>
    <t xml:space="preserve">ALFONSO </t>
  </si>
  <si>
    <t>Colombia / Cundinamarca / Fusagasugá</t>
  </si>
  <si>
    <t>luish.alfonso@idipron.gov.co</t>
  </si>
  <si>
    <t xml:space="preserve"> - Instituto para la Protección de la Niñez y la Juventud - IDIPRON / Pública / AUXILIAR ADMINISTRATIVO / SI / 1983-02-14 /  Sin Fecha </t>
  </si>
  <si>
    <t xml:space="preserve">RAMIRO </t>
  </si>
  <si>
    <t>DUQUE GOMEZ</t>
  </si>
  <si>
    <t>bodega_carrera32@idipron.gov.co</t>
  </si>
  <si>
    <t>RUBIELA ISABEL</t>
  </si>
  <si>
    <t>ORTEGA MORENO</t>
  </si>
  <si>
    <t>Colombia / Nariño / El Tablón De Gómez</t>
  </si>
  <si>
    <t>rubielao@idipron.gov.co</t>
  </si>
  <si>
    <t>- Universitaria / 10 / SI / UNIVERSIDAD DE NARIÑO / GEOGRAFO (A) / 2009-06-27 / (2011) 367 
 - Especialización universitaria / 2 / SI / UNIVERSIDAD DE NARIÑO / ESPECIALISTA EN GERENCIA SOCIAL / 2011-06-25 / Sin información</t>
  </si>
  <si>
    <t>LEIDI YOHANA</t>
  </si>
  <si>
    <t>CANO RIVERA</t>
  </si>
  <si>
    <t>- Tecnológica / 4 / SI / SERVICIO NACIONAL DE APRENDIZAJE-SENA- / TECNÓLOGO EN GESTIÓN ADMINISTRATIVA / 2017-10-17 / Sin información 
 - Especialización tecnológica / 1 / SI / SERVICIO NACIONAL DE APRENDIZAJE-SENA- / ESPECIALISTA TECNOLÓGICO EN GESTIÓN DEL TALENTO HUMANO POR COMPETENCIAS - METODOLOGÍA / 2019-09-07 / Sin información 
 - Universitaria / 10 / SI / POLITECNICO GRANCOLOMBIANO / ADMINISTRADOR DE EMPRESAS / 2019-11-29 / Sin información</t>
  </si>
  <si>
    <t>GLADIS YOLANDA</t>
  </si>
  <si>
    <t>TORRES CARVAJAL</t>
  </si>
  <si>
    <t>Colombia / Santander / Málaga</t>
  </si>
  <si>
    <t>gladis.torres@idipron.gov.co</t>
  </si>
  <si>
    <t>- Universitaria / 10 / SI / UNIVERSIDAD INDUSTRIAL DE SANTANDER / ADMINISTRADOR DE EMPRESAS AGROPECUARIAS / 1994-03-05 / 97243 
 - Universitaria / 4 / SI / UNIVERSIDAD FRANCISCO DE PAULA SANTANDER / LICENCIADO EN EDUCACION CON ENFASIS EN CIENCIAS NATURALES / 1997-04-30 / Sin información 
 - Especialización universitaria / 4 / SI / UNIVERSIDAD SERGIO ARBOLEDA / ESPECIALISTA EN DERECHOS DE LOS NIÑOS / 2017-09-18 / Sin información</t>
  </si>
  <si>
    <t xml:space="preserve">NELCY </t>
  </si>
  <si>
    <t>ESPINOSA PERDOMO</t>
  </si>
  <si>
    <t>Colombia / Huila / Gigante</t>
  </si>
  <si>
    <t>nelcye.perdomo@idipron.gov.co</t>
  </si>
  <si>
    <t>- Universitaria / 10 / SI / UNIVERSIDAD CATÓLICA LUIS AMIGÓ-FUNLAM / LICENCIADO(A) EN PEDAGOGIA REEDUCATIVA / 2000-12-07 / 26501266 
 - Especialización universitaria / 6 / SI / UNIVERSIDAD CATÓLICA LUIS AMIGÓ-FUNLAM / ESPECIALISTA EN PEDAGOGIA INSTITUCIONAL TERAPEUTICA / 2003-02-14 / Sin información 
 - Maestría / 4 / SI / UNIVERSIDAD EXTERNADO DE COLOMBIA / MAGISTER EN EDUCACIÓN / 2008-09-25 / Sin información</t>
  </si>
  <si>
    <t xml:space="preserve"> - Instituto para la Protección de la Niñez y la Juventud - IDIPRON / Pública / Planta en Carrera Administrativa / SI / 1987-03-11 /  Sin Fecha  
  - COLEGIO LIBERTADOR / Privada / PROFESORA / NO / 1985-02-01 / 1985-11-30</t>
  </si>
  <si>
    <t>HECTOR JULIO</t>
  </si>
  <si>
    <t xml:space="preserve">PUENTES </t>
  </si>
  <si>
    <t>Colombia / Boyacá / Sutamarchán</t>
  </si>
  <si>
    <t>LA FAVORITA</t>
  </si>
  <si>
    <t>( 601 ) 3779997 ext. 5200</t>
  </si>
  <si>
    <t>hectorj.puentes@idipron.gov.co</t>
  </si>
  <si>
    <t>- Formación técnica profesional / 4 / SI / UNIPANAMERICANA - FUNDACION UNIVERSITARIA PANAMERICANA / TÉCNICO PROFESIONAL EN PROCESOS EMPRESARIALES / 2017-06-30 / Sin información</t>
  </si>
  <si>
    <t xml:space="preserve"> - Instituto para la Protección de la Niñez y la Juventud - IDIPRON / Pública / AUXILIAR ADMINISTRATIVO / SI / 1992-02-20 /  Sin Fecha  
  - IDIPRON / Pública / TÉCNICO  ADMINISTRATIVO    / SI / 1992-02-20 /  Sin Fecha </t>
  </si>
  <si>
    <t>LIBIA ESPERANZA</t>
  </si>
  <si>
    <t>GONZALEZ GONZALEZ</t>
  </si>
  <si>
    <t>Colombia / Santander / Vélez</t>
  </si>
  <si>
    <t>libiae.gonzalez@idipron.gov.co</t>
  </si>
  <si>
    <t xml:space="preserve"> - Instituto para la Protección de la Niñez y la Juventud - IDIPRON / Pública / AUXILIAR ADMIISTRATIVO CODIGO 407 GRADO 7 / SI / 2019-06-25 /  Sin Fecha  
  - Instituto para la Protección de la Niñez y la Juventud - IDIPRON / Pública / TECNICO ADMINISTRATIVO 20190027 / NO / 2019-01-21 / 2019-06-24 
  - Instituto para la Protección de la Niñez y la Juventud - IDIPRON / Pública / TECNICO ADMINISTRATIVO 20180121 / NO / 2018-01-23 / 2019-01-29 
  - Instituto para la Protección de la Niñez y la Juventud - IDIPRON / Pública / TECNICO ADMINISTRATIVO 20170122 / NO / 2017-02-20 / 2018-01-19 
  - IDIPRON / Pública / AUXILIAR ADMINISTRATIVO 20161746 / NO / 2016-09-12 / 2017-02-11 
  - IDIPRON / Pública / AUXILIAR ADMINISTRATIVO 20160682 / NO / 2016-04-01 / 2016-08-15 
  - Instituto para la Protección de la Niñez y la Juventud - IDIPRON / Pública / AUXILIAR ADMINISTRATIVO 20150271 / NO / 2015-02-16 / 2016-03-30 
  - Instituto para la Protección de la Niñez y la Juventud - IDIPRON / Pública / AUXILIAR ADMINISTRATIVO 2012312 / NO / 2014-11-12 / 2015-02-12 
  - Subred Integrada de Servicios de Salud Sur E.S.E. / Pública / AUXILIAR DE DIGITACION 20141443 / NO / 2014-05-02 / 2014-06-30 
  - Subred Integrada de Servicios de Salud Sur E.S.E. / Pública / AUXILIAR DE DIGITACION 20140363 / NO / 2014-01-02 / 2014-04-30 
  - Subred Integrada de Servicios de Salud Sur E.S.E. / Pública / AUXILIAR D DIGIATCION 20135080 / NO / 2013-11-01 / 2013-12-31 
  - Subred Integrada de Servicios de Salud Sur E.S.E. / Pública / AUXILIAR DE DIGITACION 20134460 / NO / 2013-10-01 / 2013-10-31 
  - Subred Integrada de Servicios de Salud Sur E.S.E. / Pública / AUXILIAR DE DIGITACION 20133999 / NO / 2013-09-01 / 2013-09-30 
  - Subred Integrada de Servicios de Salud Sur E.S.E. / Pública / AUXILIAR DE DIGITACION 20133203 / NO / 2013-07-02 / 2013-08-31 
  - Subred Integrada de Servicios de Salud Sur E.S.E. / Pública / AUXILIAR DE DIGITACION 20132492 / NO / 2013-06-04 / 2013-06-30 
  - Subred Integrada de Servicios de Salud Sur E.S.E. / Pública / DIGITADORA 20131707 / NO / 2013-04-16 / 2013-05-31 
  - Instituto Distrital de la Participación y Acción Comunal - IDPAC / Pública / AUXILIAR ADMINISTRATIVO 20120651 / NO / 2012-08-15 / 2013-01-14 
  - Instituto Distrital de la Participación y Acción Comunal - IDPAC / Pública / AUXILIAR ADMNISTRATIVA 20120492 / NO / 2012-06-01 / 2012-07-30 
  - Instituto Distrital de la Participación y Acción Comunal - IDPAC / Pública / AUXILIAR ADMINISTRATIVO 20120492 / NO / 2012-06-01 / 2012-07-30 
  - Instituto Distrital de la Participación y Acción Comunal - IDPAC / Pública / AUXILIAR ADMINISTRATIVA  2012026 / NO / 2012-02-09 / 2012-05-08 
  - Instituto Distrital de la Participación y Acción Comunal - IDPAC / Pública / ASISTENTE ADMINISTRATIVA 2010112 / NO / 2011-02-01 / 2012-01-15 
  - Instituto Distrital de la Participación y Acción Comunal - IDPAC / Pública / AUXILIAR ADMINISTRATIVA 20100784 / NO / 2010-10-06 / 2011-01-20 
  - LOGISTICA INTEGRAL DE TRANSPORTES / Privada / ASISTENTE GERENCIA DE PROYECTOS / NO / 2010-03-01 / 2010-07-15 
  - CENASEL / Privada / ASISTENTE ADMINISTRATIVA / NO / 2008-01-21 / 2008-06-07 
  - SUMMIT CONSULTORIA FINANCIERA INTERNACIONAL LTDA / Privada / ASISTENTE ADMINISTRATIVA / NO / 2007-11-29 / 2008-01-23 
  - ECOCARGAS / Privada / AUXILIAR ADMINISTRATIVO / NO / 2006-10-03 / 2007-10-06 
  - ESTUDIOS FOTOGRAFICOS PRECIADO Y CIA LTDA. / Privada / ASISTENTE ADMINISTRATIVO / NO / 1998-11-01 / 2001-10-30 
  - ESTUDIOS FOTOGRAFICOS PRECIADO Y CIA LTDA. / Privada / ASISTENTE ADMINISTRATIVO / NO / 1987-02-02 / 1993-07-15</t>
  </si>
  <si>
    <t>EDGAR HERNAN</t>
  </si>
  <si>
    <t>ESPINEL SOLER</t>
  </si>
  <si>
    <t>Colombia / Boyacá / Ciénega</t>
  </si>
  <si>
    <t>edgarh.espinel@idipron.gov.co</t>
  </si>
  <si>
    <t>- Tecnológica / 4 / SI / SERVICIO NACIONAL DE APRENDIZAJE-SENA- / TECNÓLOGO EN SUPERVISIÓN DE LA FABRICACIÓN DE PRODUCTOS METÁLICOS SOLDADOS / 2012-07-23 / Sin información</t>
  </si>
  <si>
    <t xml:space="preserve"> - Instituto para la Protección de la Niñez y la Juventud - IDIPRON / Pública / AUXILIAR ADMINISTRATIVO / SI / 2019-06-25 /  Sin Fecha  
  - Instituto para la Protección de la Niñez y la Juventud - IDIPRON / Pública / tallerista / NO / 2019-02-22 / 2019-06-21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TEMPORALES / Privada / tallerista / NO / 2011-02-12 / 2011-05-20 
  - NASES TEMPORAL / Privada / tallerista / NO / 2010-06-01 / 2010-12-31</t>
  </si>
  <si>
    <t xml:space="preserve">PEDRO </t>
  </si>
  <si>
    <t xml:space="preserve">SILVA </t>
  </si>
  <si>
    <t>pedro.silva@idipron.gov.co</t>
  </si>
  <si>
    <t xml:space="preserve"> - IDIPRON / Pública / AUXILIAR ADMINISTRATIVO / SI / 1992-09-21 /  Sin Fecha </t>
  </si>
  <si>
    <t xml:space="preserve">LILIAN </t>
  </si>
  <si>
    <t>JIMENEZ CRUZ</t>
  </si>
  <si>
    <t>lilian.jimenez@idipron.gov.co</t>
  </si>
  <si>
    <t xml:space="preserve"> - INSTITUTO DISTRITAL PARA LA PROTECCION DE LA NIÑEZ Y LA JUVENTUD / Pública / AUXILIAR ADMINISTRATIVO CODIGO 407 GRADO 07 / SI / 1990-08-28 /  Sin Fecha </t>
  </si>
  <si>
    <t>MARIA ISABEL</t>
  </si>
  <si>
    <t>VASQUEZ PEREZ</t>
  </si>
  <si>
    <t>Colombia / Boyacá / La Uvita</t>
  </si>
  <si>
    <t>mariai.vasquez@idipron.gov.co</t>
  </si>
  <si>
    <t>MARCO RAMÓN</t>
  </si>
  <si>
    <t>MADARIAGA URREA</t>
  </si>
  <si>
    <t>( 601 ) 3779997 ext. 1800</t>
  </si>
  <si>
    <t>marcor.madariaga@idipron.gov.co</t>
  </si>
  <si>
    <t xml:space="preserve"> - Instituto para la Protección de la Niñez y la Juventud - IDIPRON / Pública / AUXILIAR ADMINISTRATIVO / SI / 2000-06-01 /  Sin Fecha </t>
  </si>
  <si>
    <t>BLANCA AURORA</t>
  </si>
  <si>
    <t>RIAÑO RODRIGUEZ</t>
  </si>
  <si>
    <t>blancaa.riano@idipron.gov.co</t>
  </si>
  <si>
    <t>FRANCY NATALIA</t>
  </si>
  <si>
    <t>MOLINA TORRES</t>
  </si>
  <si>
    <t>francy.molina@idipron.gov.co</t>
  </si>
  <si>
    <t>MARIA LUISA</t>
  </si>
  <si>
    <t>GOMEZ MONTES</t>
  </si>
  <si>
    <t>CALLE 27</t>
  </si>
  <si>
    <t>marial.gomez@idipron.gov.co</t>
  </si>
  <si>
    <t>- Tecnológica / 7 / SI / CORPORACION UNIVERSAL DE INVESTIGACION Y TECNOLOGIA -CORUNIVERSITEC- / TECNOLOGO EN DISEÑO GRAFICO / 1998-08-06 / Sin información 
 - Tecnológica / 4 / SI / SERVICIO NACIONAL DE APRENDIZAJE-SENA- / TECNÓLOGO EN DISEÑO PARA LA INDUSTRIA DE LA MODA / 2009-03-10 / Sin información</t>
  </si>
  <si>
    <t xml:space="preserve"> - Instituto para la Protección de la Niñez y la Juventud - IDIPRON / Pública / Auxiliar Administrativo / SI / 2020-01-07 /  Sin Fecha  
  - C.I FRANCISCO A ROCHA ALVARADO Y LTDA / Privada / auxiliar de diseño / NO / 2007-01-02 / 2007-06-22 
  - FUNDACION PARA EL AVANCE SOCIAL PAS / Privada / auxiliar / NO / 1998-04-01 / 2002-12-19 
  - secretaria ejecutiva del convenio andres bello / Privada / auxiliar / NO / 1994-02-01 / 1996-09-30 
  - OEI / Privada / auxiliar / NO / 1993-07-01 / 1994-01-01</t>
  </si>
  <si>
    <t>MARTHA YANNETH</t>
  </si>
  <si>
    <t>GRANADA BECERRA</t>
  </si>
  <si>
    <t>marthay.granada@idipron.gov.co</t>
  </si>
  <si>
    <t>CLAUDIA JIMENA</t>
  </si>
  <si>
    <t xml:space="preserve">MONDRAGON </t>
  </si>
  <si>
    <t>Colombia / Boyacá / Somondoco</t>
  </si>
  <si>
    <t>claudiaj@idipron.gov.co</t>
  </si>
  <si>
    <t>- Universitaria / 10 / SI / UNIVERSIDAD DISTRITAL-FRANCISCO JOSE DE CALDAS / LICENCIATURA EN EDUCACION BASICA CON ENFASIS EN HUMANIDADES Y LENGUA CASTELLANA / 2006-04-07 / Sin información 
 - Especialización universitaria / 3 / SI / UNIVERSIDAD DISTRITAL-FRANCISCO JOSE DE CALDAS / ESPECIALIZACION EN PEDAGOGIA DE LA COMUNICACION Y MEDIOS INTERACTIVOS / 2009-10-02 / Sin información 
 - Maestría / 4 / SI / UNIVERSIDAD DISTRITAL-FRANCISCO JOSE DE CALDAS / MAESTRÍA EN COMUNICACIÓN - EDUCACIÓN / 2013-04-19 / Sin información</t>
  </si>
  <si>
    <t xml:space="preserve"> - Instituto para la Protección de la Niñez y la Juventud - IDIPRON / Pública / Profesional Universitario / SI / 2019-01-14 /  Sin Fecha  
  - Corporación Universitaria CENDA / Privada / Docente  / NO / 2018-02-05 / 2018-06-02 
  - CORPORACIÓN UNIVERSITARIA MINUTO DE DIOS / Privada / Profesor Tiempo Parcial  / NO / 2017-08-01 / 2017-12-10 
  - CORPORACIÓN UNIVERSITARIA MINUTO DE DIOS / Privada / Profesor Tiempo Parcial / NO / 2017-02-01 / 2017-06-14 
  - CORPORACIÓN UNIVERSITARIA MINUTO DE DIOS  / Privada / Profesor Tiempo Parcial  / NO / 2016-08-01 / 2016-12-13 
  - CORPORACIÓN UNIVERSITARIA MINUTO DE DIOS  / Privada / Profesor Tiempo Parcial  / NO / 2016-02-01 / 2016-06-12 
  - CORPORACIÓN UNIVERSITARIA MINUTO DE DIOS  / Privada / Profesor Asistente 1 Medio Tiempo / NO / 2015-07-27 / 2015-12-13 
  - CORPORACIÓN UNIVERSITARIA MINUTO DE DIOS  / Privada / Profesor Asistente 1 Medio Tiempo / NO / 2015-02-02 / 2015-06-14 
  - CORPORACIÓN UNIVERSITARIA MINUTO DE DIOS  / Privada / Profesor Asistente 1 Medio Tiempo / NO / 2014-07-28 / 2014-12-14 
  - CORPORACIÓN UNIVERSITARIA MINUTO DE DIOS  / Privada / Profesor Tiempo Parcial / NO / 2014-04-01 / 2014-06-15 
  - UNIVERSIDAD ANTONIO NARIÑO / Privada / Profesor cátedra / NO / 2010-08-02 / 2010-11-27 
  - UNIVERSIDAD ANTONIO NARIÑO / Privada / Profesor cátedra / NO / 2010-02-01 / 2010-05-30 
  - UNIVERSIDAD ANTONIO NARIÑO / Privada / Profesor cátedra / NO / 2009-02-02 / 2009-05-30 
  - UNIVERSIDAD ANTONIO NARIÑO / Privada / Profesor cátedra / NO / 2008-08-04 / 2008-11-30 
  - UNIVERSIDAD ANTONIO NARIÑO / Privada / Profesor cátedra / NO / 2008-02-04 / 2008-05-31 
  - UNIVERSIDAD ANTONIO NARIÑO / Privada / Profesor cátedra / NO / 2007-08-01 / 2007-11-30</t>
  </si>
  <si>
    <t>ANDRES FELIPE</t>
  </si>
  <si>
    <t>SIERRA CASTELLANOS</t>
  </si>
  <si>
    <t>almacen@idipron.gov.co</t>
  </si>
  <si>
    <t>- Formación técnica profesional / 4 / SI / SERVICIO NACIONAL DE APRENDIZAJE-SENA- / Técnico en asistencia en organización de archivos / 2011-06-29 / Sin información</t>
  </si>
  <si>
    <t xml:space="preserve"> - Instituto para la Protección de la Niñez y la Juventud - IDIPRON / Pública / auxiliar administrativo codigo 407 grado 07 / SI / 2019-08-23 /  Sin Fecha  
  - Instituto para la Protección de la Niñez y la Juventud - IDIPRON / Pública / prestacion de servicios # 0113 2019 / NO / 2019-02-01 / 2019-08-22 
  - INSTITUTO PARA LA PROTECCIÓN DE LA NIÑEZ Y LA JUVENTUD / Pública / PRESTACION DE SERVICIOS 0016/2018 / NO / 2018-01-22 / 2018-12-21 
  - INSTITUTO PARA LA PROTECCIÓN DE LA NIÑEZ Y LA JUVENTUD / Pública / PRESTACIÓN DE SERVICIOS #0496/2017 / NO / 2017-03-24 / 2017-09-22 
  - INSTITUTO PARA LA PROTECRA CCIÓN DE LA NIÑEZ Y LA JUVENTUD  / Pública / PRESTACION DE SERVICIOS # 1737/2016 / NO / 2016-09-09 / 2017-03-08 
  - INSTITUTO DISTRITAL PARA LA PROTECCION DE LA NIÑEZ Y JUVENTUD IDIPRON / Pública / AUXILIAR ADMINISTRATIVO / NO / 2013-04-01 / 2016-06-30 
  - INSTITUTO DISTRITAL PARA LA PROTECCION DE LA NIÑEZ Y JUVENTUD IDIPRON / Pública / CONTRATO PRESTACION DE SERVICIOS # 2013 532 / NO / 2013-02-28 / 2013-03-27 
  - INSTITUTO DISTRITAL PARA LA PROTECCION DE LA NIÑEZ Y JUVENTUD IDIPRON / Pública / CONTRATO PRESTACION DE SERVICIOS # 2012 1829 / NO / 2012-05-31 / 2013-01-30 
  - INSTITUTO DISTRITAL PARA LA PROTECCION DE LA NIÑEZ Y JUVENTUD IDIPRON / Pública / CONTRATO PRESTACION DE SERVICIOS # 2012 0601 / NO / 2012-02-24 / 2012-05-23 
  - INSTITUTO DISTRITAL PARA LA PROTECCION DE LA NIÑEZ Y JUVENTUD IDIPRON / Pública / CONTRATO PRESTACION DE SERVICIOS # 2011 2779 / NO / 2011-06-21 / 2012-02-20</t>
  </si>
  <si>
    <t>MARTHA SONIA</t>
  </si>
  <si>
    <t>MURCIA JIMENEZ</t>
  </si>
  <si>
    <t>Colombia / Cundinamarca / Simijaca</t>
  </si>
  <si>
    <t>marthas.murcia@idipron.gov.co</t>
  </si>
  <si>
    <t xml:space="preserve">FREDY </t>
  </si>
  <si>
    <t>FONTECHA ARIZA</t>
  </si>
  <si>
    <t>Colombia / Santander / Landázuri</t>
  </si>
  <si>
    <t>fredy.fontecha@idipron.gov.co</t>
  </si>
  <si>
    <t>- Tecnológica / 6 / SI / SERVICIO NACIONAL DE APRENDIZAJE-SENA- / TECNOLOGO EN GESTION EMPRESARIAL / 2011-02-08 / Sin información 
 - Universitaria / 9 / SI / POLITECNICO GRANCOLOMBIANO / ADMINISTRADOR DE EMPRESAS / 2018-09-04 / 114092 
 - Especialización universitaria / 2 / SI / POLITECNICO GRANCOLOMBIANO / ESPECIALISTA EN GERENCIA DE RIESGOS Y SEGUROS / 2020-03-27 / Sin información</t>
  </si>
  <si>
    <t>PEDRO LEON</t>
  </si>
  <si>
    <t>VERA GARZON</t>
  </si>
  <si>
    <t>Colombia / Cundinamarca / Guayabal De Síquima</t>
  </si>
  <si>
    <t>pedrol.vera@idipron.gov.co</t>
  </si>
  <si>
    <t xml:space="preserve">YEISSON  ORLANDO </t>
  </si>
  <si>
    <t xml:space="preserve">HEREDIA  OVIEDO </t>
  </si>
  <si>
    <t>Colombia / Meta / Granada</t>
  </si>
  <si>
    <t>yeissono.heredia@idipron.gov.co</t>
  </si>
  <si>
    <t xml:space="preserve"> - Instituto para la Protección de la Niñez y la Juventud - IDIPRON / Pública / Auxiliar Administrativo  / SI / 2019-01-22 /  Sin Fecha  
  - Panasonic de Colombia (Gesycomp LTDA) / Privada / Asesor Junior  / NO / 2017-07-21 / 2017-12-30 
  - LG. electronics (Adecco de Colombia SA / Privada / Promotor Junior  / NO / 2016-12-29 / 2016-12-30 
  - Rivelino Lago S.A.S / Privada / Auxiliar Administrativo  / NO / 2012-01-15 / 2015-08-29 
  - Estudios de Venecia LTDA (fotojapon) / Privada / Vendedor  / NO / 2010-12-01 / 2011-03-09 
  - Telemark Spain SL / Privada / Teleoperador  / NO / 2010-05-12 / 2010-07-31 
  - Telemark Spain SL / Privada / Teleoperador / NO / 2009-06-15 / 2010-04-30</t>
  </si>
  <si>
    <t xml:space="preserve">BERENICE </t>
  </si>
  <si>
    <t>PARRA LIZARAZO</t>
  </si>
  <si>
    <t>Colombia / Santander / Bucaramanga</t>
  </si>
  <si>
    <t>berenice.parra@idipron.gov.co</t>
  </si>
  <si>
    <t>- Tecnológica / 6 / SI / SERVICIO NACIONAL DE APRENDIZAJE-SENA- / TECNÓLOGO EN GESTIÓN EMPRESARIAL / 2013-09-09 / Sin información</t>
  </si>
  <si>
    <t xml:space="preserve"> - INS / Pública / AUXILIAR DE SERVICIOS GENERALES / NO / 2013-12-12 / 2019-01-29 
  - INS / Pública / AUXILIAR ADMINISTRATIVO / NO / 2013-09-05 / 2013-12-10 
  - HCG / Privada / SECRETARIA / NO / 2008-02-01 / 2010-03-01</t>
  </si>
  <si>
    <t>YEIMMY ROCIO</t>
  </si>
  <si>
    <t>CARDENAS CRUZ</t>
  </si>
  <si>
    <t>Colombia / Cundinamarca / Vianí</t>
  </si>
  <si>
    <t>yeimmyr.cardenas@idipron.gov.co</t>
  </si>
  <si>
    <t>CARLOS MAURO</t>
  </si>
  <si>
    <t>HOYOS VARGAS</t>
  </si>
  <si>
    <t>Carlosm.hoyos@idipron.gov.co</t>
  </si>
  <si>
    <t>LUIS EDUARDO</t>
  </si>
  <si>
    <t>SARMIENTO PINEDA</t>
  </si>
  <si>
    <t>Bodega_sblas@idipron.gov.co</t>
  </si>
  <si>
    <t xml:space="preserve"> - Instituto para la Protección de la Niñez y la Juventud - IDIPRON / Pública / AUXILIAR SERVICIOS GENERALES / SI / 2010-12-17 /  Sin Fecha </t>
  </si>
  <si>
    <t>RUTH MARY</t>
  </si>
  <si>
    <t>CARANTÓN TÉLLEZ</t>
  </si>
  <si>
    <t>Colombia / Santander / Albania</t>
  </si>
  <si>
    <t xml:space="preserve">ELIZABETH </t>
  </si>
  <si>
    <t>MENDIVELSO DIAZ</t>
  </si>
  <si>
    <t>Colombia / Santander / Oiba</t>
  </si>
  <si>
    <t>elizabeth.mendivelso@idipron.gov.co</t>
  </si>
  <si>
    <t>- Universitaria / 10 / SI / UNIVERSIDAD NACIONAL ABIERTA Y A DISTANCIA UNAD / PSICOLOGO / 2004-12-09 / 149974 
 - Especialización universitaria / 4 / SI / FUNDACION UNIVERSITARIA JUAN DE CASTELLANOS / ESPECIALISTA EN PLANEACIÓN EDUCATIVA Y PLANES DE DESARROLLO / 2013-06-22 / Sin información</t>
  </si>
  <si>
    <t>14253388</t>
  </si>
  <si>
    <t>NELSON ENRIQUE</t>
  </si>
  <si>
    <t>MANRIQUE ROJAS</t>
  </si>
  <si>
    <t>Colombia / Santander / Capitanejo</t>
  </si>
  <si>
    <t xml:space="preserve"> - Instituto para la Protección de la Niñez y la Juventud - IDIPRON / Pública / AUXILIAR SERVICIOS GENERALES CODIGO 470 GRADO 01 / NO / 2018-08-01 / 2020-11-30 
  - hotel primavera / Privada / cocinero / NO / 2015-10-21 / 2016-01-25 
  - cafam / Privada / auxiliar de cocina / NO / 2004-08-02 / 2015-10-23</t>
  </si>
  <si>
    <t>MARIA CRISTINA</t>
  </si>
  <si>
    <t>CALDERON GALINDO</t>
  </si>
  <si>
    <t>mariac.calderon@idipron.gov.co</t>
  </si>
  <si>
    <t>- Universitaria / 10 / NO / UNIVERSIDAD SERGIO ARBOLEDA / CONTADOR PUBLICO / 2016-12-07 / Sin información</t>
  </si>
  <si>
    <t xml:space="preserve"> - Instituto para la Protección de la Niñez y la Juventud - IDIPRON / Pública / TECNICO OPERATIVO COD 314 GRADO 02 / SI / 2015-06-19 /  Sin Fecha  
  - Instituto para la Protección de la Niñez y la Juventud - IDIPRON / Pública / SECRETARIO COD 440 GRADO 03 / NO / 2012-11-16 / 2015-06-19 
  - Instituto para la Protección de la Niñez y la Juventud - IDIPRON / Pública / ACTIVIDADES ADMINISTRATIVAS / NO / 2012-07-27 / 2013-01-26 
  - Instituto para la Protección de la Niñez y la Juventud - IDIPRON / Pública / AUXILIAR ADMINISTRATIVO / NO / 2012-03-06 / 2012-07-15 
  - Instituto para la Protección de la Niñez y la Juventud - IDIPRON / Pública / AUXILIAR ADMINISTRATIVO / NO / 2011-05-24 / 2012-02-23 
  - Instituto para la Protección de la Niñez y la Juventud - IDIPRON / Privada / GESTOR SOCIAL I / NO / 2011-01-26 / 2011-05-20 
  - Instituto para la Protección de la Niñez y la Juventud - IDIPRON / Privada / GESTOR SOCIAL I / NO / 2010-06-01 / 2010-12-31 
  - Instituto para la Protección de la Niñez y la Juventud - IDIPRON / Privada / APOYO EN MISION GESTION ADMINISTRATIVA / NO / 2010-01-15 / 2010-05-30 
  - Instituto para la Protección de la Niñez y la Juventud - IDIPRON / Privada / APOYO EN MISION GESTION ADMINISTRATIVA / NO / 2009-01-16 / 2009-12-30 
  - Instituto para la Protección de la Niñez y la Juventud - IDIPRON / Privada / APOYO EN MISION GESTION ADMINISTRATIVA / NO / 2007-01-15 / 2008-01-15</t>
  </si>
  <si>
    <t xml:space="preserve">RIGOBERTO </t>
  </si>
  <si>
    <t>TORRES GUERRERO</t>
  </si>
  <si>
    <t>Colombia / Bolívar / Simití</t>
  </si>
  <si>
    <t>rigoberto.torres@idipron.gov.co</t>
  </si>
  <si>
    <t>39635970</t>
  </si>
  <si>
    <t>ELSA DEL CARMEN</t>
  </si>
  <si>
    <t>DIAZ TORRES</t>
  </si>
  <si>
    <t>Colombia / Boyacá / Almeida</t>
  </si>
  <si>
    <t>NUVIA STELLA</t>
  </si>
  <si>
    <t>MUÑOZ OCAMPO</t>
  </si>
  <si>
    <t>nuvias.munoz@idipron.gov.co</t>
  </si>
  <si>
    <t>52911238</t>
  </si>
  <si>
    <t>FRANCY ENID</t>
  </si>
  <si>
    <t>PEÑA GODOY</t>
  </si>
  <si>
    <t>Colombia / Huila / Colombia</t>
  </si>
  <si>
    <t xml:space="preserve"> - Cleaner / Privada / Operario de aseo general / NO / 2018-03-01 / 2019-02-08 
  - Brillaseo / Privada / Gestor de aseo / NO / 2017-02-22 / 2018-02-28</t>
  </si>
  <si>
    <t>52280098</t>
  </si>
  <si>
    <t>NIRZA VERONICA</t>
  </si>
  <si>
    <t>ECHEVERRI MELGAREJO</t>
  </si>
  <si>
    <t xml:space="preserve"> - LIMPIEZA GENERAL CASA BLAN,CA. / Privada / AUXILIAR DE ASEO / NO / 2013-07-02 / 2016-11-16 
  - CENTRO ASEO / Privada / AUXILIAR DE SERVICIOS GENERALES / NO / 2011-08-05 / 2012-06-10 
  - UNIVERSAL DE LIMPIEZA SAS / Privada / AUXILIAR DE ASO / NO / 2009-05-23 / 2010-10-05 
  - ASEPECOL L TDA / Privada / SERVICIOS GENERALES / NO / 2008-07-01 / 2009-05-31 
  - INTERNACIONAL DE NEGOCIOS S.A. / Privada / GENERADOR DE ASEO / NO / 2005-09-01 / 2008-03-31</t>
  </si>
  <si>
    <t>Colombia / Cundinamarca / Gachetá</t>
  </si>
  <si>
    <t>ISBETH CATERINE</t>
  </si>
  <si>
    <t>CARTAGENA TORRES</t>
  </si>
  <si>
    <t>Colombia / Cundinamarca / Arbeláez</t>
  </si>
  <si>
    <t>Isbethc.cartagena@idipron.gov.co</t>
  </si>
  <si>
    <t>- Universitaria / 9 / SI / CORPORACION UNIVERSITARIA MINUTO DE DIOS -UNIMINUTO- / TRABAJADOR SOCIAL / 2008-11-28 / 147095223 
 - Especialización universitaria / 2 / SI / CORPORACION UNIVERSITARIA MINUTO DE DIOS -UNIMINUTO- / ESPECIALISTA EN GERENCIA SOCIAL / 2009-06-26 / Sin información 
 - Maestría / 4 / SI / UNIVERSIDAD DE CUNDINAMARCA-UDEC / MAGISTER O MAGISTRA EN EDUCACIÓN / 2018-12-01 / 147095223</t>
  </si>
  <si>
    <t>LUZ MARY</t>
  </si>
  <si>
    <t>ALVAREZ RODRIGUEZ</t>
  </si>
  <si>
    <t>luzm.alvarez@idipron.gov.co</t>
  </si>
  <si>
    <t xml:space="preserve"> - Instituto para la Protección de la Niñez y la Juventud - IDIPRON / Pública / SECRETARIO / SI / 2018-09-25 /  Sin Fecha  
  - IDIPRON / Pública / SECRETARIO / NO / 2008-01-02 / 2018-09-24 
  - ALTA GESTION ALGE LTDA IDIPRON / Privada / APOYO EN MISION / NO / 2007-04-09 / 2007-12-28 
  - H   F SERVICIOS DE INGENIERIA LTDA / Privada / SECRETARIA AUXILIAR CONTABLE / NO / 2006-08-09 / 2007-03-31 
  - ESPARZA INGENIERIA LTDA / Privada / SECRETARIA AUXILIAR CONTABLE / NO / 2003-03-03 / 2006-07-18 
  - GRANCOLOMBIANA DE SEGURIDAD S.A. / Privada / SECRETARIA AUXILAR CONTABLE / NO / 2000-05-23 / 2003-01-29 
  - ESPARZA INGENIERIA LTDA / Privada / SECRETARIA AUXILIAR CONTABLE / NO / 1997-10-01 / 2000-01-15 
  - INVERNAL / Privada / SECRETARIA / NO / 1993-01-18 / 1997-09-30</t>
  </si>
  <si>
    <t>1013587650</t>
  </si>
  <si>
    <t>MARCO JULIAN</t>
  </si>
  <si>
    <t>FLOREZ BARRETO</t>
  </si>
  <si>
    <t>Colombia / Meta / San Juan De Arama</t>
  </si>
  <si>
    <t xml:space="preserve">DEYA </t>
  </si>
  <si>
    <t>NARVAES ORDOÑES</t>
  </si>
  <si>
    <t>Colombia / Cauca / Rosas</t>
  </si>
  <si>
    <t>deya.narvaes@idipron.gov.co</t>
  </si>
  <si>
    <t xml:space="preserve"> - Instituto para la Protección de la Niñez y la Juventud - IDIPRON / Pública / AUXILIAR DE SERVICIOS GENERALES / SI / 2013-07-02 /  Sin Fecha  
  - Instituto Distrital de la Participación y Acción Comunal - IDPAC / Pública / PRESTACION DE SERVICIOS APOYO A LA GESTION / NO / 2012-06-01 / 2012-12-31</t>
  </si>
  <si>
    <t xml:space="preserve">ROSALBINA </t>
  </si>
  <si>
    <t xml:space="preserve">URREGO </t>
  </si>
  <si>
    <t>rosalbina.urrego@idipron.gov.co</t>
  </si>
  <si>
    <t xml:space="preserve"> - Instituto para la Protección de la Niñez y la Juventud - IDIPRON / Pública / AUXILIAR DE SERVICIOS GENERALES / SI / 1982-02-15 /  Sin Fecha </t>
  </si>
  <si>
    <t>JULIETH CRISTINA</t>
  </si>
  <si>
    <t>GUZMAN CARDONA</t>
  </si>
  <si>
    <t>juliethc.guzman@idipron.gov.co</t>
  </si>
  <si>
    <t>ANA  BEATRIZ</t>
  </si>
  <si>
    <t>CARANTÓN PINEDA</t>
  </si>
  <si>
    <t>Colombia / Santander / La Belleza</t>
  </si>
  <si>
    <t>anab.caraton@idipron.gov.co</t>
  </si>
  <si>
    <t xml:space="preserve"> - IDIPRON / Pública / AUXILIAR DE SERVICIOS GENERALES / SI / 2018-10-17 /  Sin Fecha  
  - Representaciones e Inversiones Elite / Privada / Supervisora de Aseo / NO / 2012-10-01 / 2018-09-30 
  - Representaciones e Inversiones Elite / Privada / Supervisora de Aseo / NO / 2009-06-18 / 2012-09-30 
  - Representaciones e Inversiones Elite / Privada / Supervisora de Aseo / NO / 2005-03-15 / 2006-05-09 
  - Serviaseo / Privada / Operaria oficios varios / NO / 2001-06-01 / 2002-03-22 
  - Casalimpia S.A / Privada / Auxiliar de aseo y mantenimiento / NO / 1998-09-01 / 1999-02-28 
  - Representaciones e Inversiones Elite / Privada / Supervisora / NO / 1994-03-01 / 1998-08-30</t>
  </si>
  <si>
    <t>JENNIFER PAOLA</t>
  </si>
  <si>
    <t>MIRANDA GUERRERO</t>
  </si>
  <si>
    <t>Ayudante</t>
  </si>
  <si>
    <t>472</t>
  </si>
  <si>
    <t>jenniferp.miranda@idipron.gov.co</t>
  </si>
  <si>
    <t>- Tecnológica / 6 / SI / UNIVERSIDAD DISTRITAL-FRANCISCO JOSE DE CALDAS / TECNÓLOGO INDUSTRIAL / 2008-06-14 / Sin información 
 - Formación técnica profesional / 4 / SI / SERVICIO NACIONAL DE APRENDIZAJE-SENA- / Técnico Profesional en Secretariado / 2011-01-28 / Sin información</t>
  </si>
  <si>
    <t>CLAUDIA ZORAYDA</t>
  </si>
  <si>
    <t>BERNAL TORRES</t>
  </si>
  <si>
    <t>claudiab@idipron.gov.co</t>
  </si>
  <si>
    <t>ZAHIRA YEZENIA</t>
  </si>
  <si>
    <t>RIVERA SANCHEZ</t>
  </si>
  <si>
    <t>Colombia / Boyacá / Garagoa</t>
  </si>
  <si>
    <t>- Tecnológica / 4 / SI / SERVICIO NACIONAL DE APRENDIZAJE-SENA- / TECNÓLOGO EN GASTRONOMÍA / 2013-09-26 / Sin información</t>
  </si>
  <si>
    <t>CLAUDIA YANETH</t>
  </si>
  <si>
    <t>GERMAN CAMILO</t>
  </si>
  <si>
    <t>VALENCIA ARIAS</t>
  </si>
  <si>
    <t>SINDY KATERINE</t>
  </si>
  <si>
    <t>LOPEZ AMORTEGUI</t>
  </si>
  <si>
    <t>( 601 ) 3779997 ext. 3200</t>
  </si>
  <si>
    <t>EDWIN REINEL</t>
  </si>
  <si>
    <t>CASTILLO GOMEZ</t>
  </si>
  <si>
    <t>edwinc@idipron.gov.co</t>
  </si>
  <si>
    <t xml:space="preserve">MERCEDES </t>
  </si>
  <si>
    <t xml:space="preserve">QUIÑONES </t>
  </si>
  <si>
    <t>Colombia / Nariño / Barbacoas</t>
  </si>
  <si>
    <t>mercedes.quinonez@idipron.gov.co</t>
  </si>
  <si>
    <t xml:space="preserve"> - Instituto para la Protección de la Niñez y la Juventud - IDIPRON / Pública / Auxiliar de servicios generales / SI / 2018-07-19 /  Sin Fecha  
  - IDIPRON   Instituto Distrital para la Proteccion de la Niñe / Pública / AUX.COCINA / NO / 2018-01-24 / 2018-06-23 
  - Instituto para la Protección de la Niñez y la Juventud - IDIPRON / Pública / Auxiliar de cocina / NO / 2016-09-01 / 2017-02-28 
  - Instituto para la Protección de la Niñez y la Juventud - IDIPRON / Pública / Auxiliar de cocina / NO / 2016-03-18 / 2016-07-17 
  - Instituto para la Protección de la Niñez y la Juventud - IDIPRON / Pública / Auxiliar de cocina / NO / 2015-02-23 / 2015-12-22 
  - Instituto para la Protección de la Niñez y la Juventud - IDIPRON / Pública / Auxiliar de cocina / NO / 2013-12-23 / 2014-11-22 
  - Instituto para la Protección de la Niñez y la Juventud - IDIPRON / Pública / Auxiliar de cocina / NO / 2013-01-21 / 2013-12-20 
  - Instituto para la Protección de la Niñez y la Juventud - IDIPRON / Pública / Auxiliar de cocina / NO / 2012-08-08 / 2013-01-07 
  - Instituto para la Protección de la Niñez y la Juventud - IDIPRON / Pública / Auxiliar de cocina / NO / 2012-03-01 / 2012-05-31 
  - Instituto para la Protección de la Niñez y la Juventud - IDIPRON / Pública / Auxiliar de cocina / NO / 2011-07-01 / 2011-12-31 
  -  Talento Humano al Instante LTDA / Privada / Ayudante de cocina / NO / 2008-01-16 / 2008-12-26 
  - Talento Humano al Instante LTDA / Privada / Ayudante de cocina / NO / 2007-05-02 / 2007-12-26 
  - Talento Humano al Instante LTDA / Privada / Ayudante de cocina / NO / 2007-01-02 / 2007-04-30 
  - Talento Humano al Instante LTDA / Privada / Ayudante de cocina / NO / 2006-09-26 / 2006-12-26</t>
  </si>
  <si>
    <t>1032460463</t>
  </si>
  <si>
    <t>KATTERIN</t>
  </si>
  <si>
    <t>ROCHA SALAS</t>
  </si>
  <si>
    <t>gloriae.ordonez@idipron.gov.co</t>
  </si>
  <si>
    <t>-- Nuestra Señora del Pilar - sur / privada / D145 / 1-2-2012</t>
  </si>
  <si>
    <t xml:space="preserve">ROSAURA </t>
  </si>
  <si>
    <t>TUIRAN MARTINEZ</t>
  </si>
  <si>
    <t>Colombia / Sucre / San Onofre</t>
  </si>
  <si>
    <t>rosaura.tuiran@idipron.gov.co</t>
  </si>
  <si>
    <t xml:space="preserve"> - Colsubsidio / Privada / Auxiliar de cocina / NO / 2018-08-08 / 2018-12-14 
  - Colsubsidio / Privada / Auxiliar de cocina / NO / 2018-01-30 / 2018-06-29 
  - Colsubsidio / Privada / Auxiliar de cocina / NO / 2017-02-03 / 2017-12-15 
  - Colsubsidio / Privada / Auxiliar de cocina / NO / 2016-01-18 / 2016-12-16 
  - Colsubsidio / Privada / Auxiliar de cocina / NO / 2015-01-26 / 2015-11-12 
  - Colsubsidio / Privada / Auxiliar de cocina / NO / 2014-01-20 / 2014-12-18 
  - Colsubsidio / Privada / Auxiliar de cocina / NO / 2013-01-25 / 2013-12-20 
  - Colsubsidio / Privada / Auxiliar de cocina / NO / 2012-07-13 / 2012-11-30 
  - IBEROCARIBE / Privada / Auxiliar de Alimentos / NO / 2008-05-20 / 2012-06-13 
  - SISTEMNET / Privada / Auxiliar Contable y Secretaria General / NO / 1998-08-01 / 2001-02-25</t>
  </si>
  <si>
    <t>MARIN TORRES</t>
  </si>
  <si>
    <t>Colombia / Cundinamarca / Choachí</t>
  </si>
  <si>
    <t xml:space="preserve"> - INSTITUTO PARA LA PROTECCION DE LA NIÑEZ Y LA JUVENTUD  IDIPRON  / Pública / AUXILIAR DE SERVICIOS GENERALES / NO / 2008-01-02 / 2018-10-08 
  - TALENTO HUMANO AL INSTANTE LTDA. / Privada / AUXILIAR DE COCINA / NO / 2007-05-02 / 2007-12-27 
  - TALENTO HUMANO AL INSTANTE LTDA / Privada / AUXILIAR DE COCINA / NO / 2007-01-02 / 2007-04-30 
  - TALENTO HUMANO AL INSTANTE LTDA / Privada / AUXILIAR DE COCINA / NO / 2006-05-01 / 2006-12-26 
  - TALENTO HUMANO AL INSTANTE LTDA / Privada / AUXILIAR DE COCINA / NO / 2006-02-01 / 2006-04-30 
  - TALENTO HUMANO AL INSTANTE LTDA / Privada / AUXILIAR DE COCINA / NO / 2005-04-01 / 2005-12-27 
  - GENTE IDÓNEA LTDA  / Privada / AUXILIAR DE COCINA / NO / 2005-03-04 / 2005-04-01</t>
  </si>
  <si>
    <t>ELVIA MATILDE</t>
  </si>
  <si>
    <t>DELGADILLO GUTIERREZ</t>
  </si>
  <si>
    <t xml:space="preserve"> - Instituto para la Protección de la Niñez y la Juventud - IDIPRON / Pública / AUX.SERVICIOS GENERALES / SI / 1986-12-01 /  Sin Fecha </t>
  </si>
  <si>
    <t>NANCY ELVIRA</t>
  </si>
  <si>
    <t>CAÑAS SANCHEZ</t>
  </si>
  <si>
    <t xml:space="preserve"> - Instituto para la Protección de la Niñez y la Juventud - IDIPRON / Pública / AUXILIAR DE SERVICIOS GENERSALES 470 GRADO 01 / SI / 2018-10-01 /  Sin Fecha  
  - Aseos la Perfección / Privada / Auxiliar de Servicios Generales / NO / 2013-06-04 / 2014-06-20 
  - A.C.I Proyectos S.A / Privada / Auxiliar de Servicios Generales / NO / 2011-03-11 / 2012-02-24</t>
  </si>
  <si>
    <t>GLORIA MARIA</t>
  </si>
  <si>
    <t>VELASQUEZ RUIZ</t>
  </si>
  <si>
    <t>Colombia / Cundinamarca / Gachalá</t>
  </si>
  <si>
    <t>gloriav@idipron.gov.co</t>
  </si>
  <si>
    <t xml:space="preserve"> - INSTITUTO DISTRITAL PARA LA PROTECCION DE LA NIÑEZ Y LA JUVENTUD IDIPRON / Pública / AUXILIAR DE SERVICIOS GENERALES   CODIGO 407   GRADO 03 / SI / 1982-12-01 /  Sin Fecha </t>
  </si>
  <si>
    <t>ELBA MARIA</t>
  </si>
  <si>
    <t>BARRERA BELTRAN</t>
  </si>
  <si>
    <t xml:space="preserve"> - Instituto para la Protección de la Niñez y la Juventud - IDIPRON / Pública / Auxiliar de Servicios Generales / SI / 1990-10-05 /  Sin Fecha </t>
  </si>
  <si>
    <t>MARÍA ETELVINA</t>
  </si>
  <si>
    <t>BUITRAGO ALMONACID</t>
  </si>
  <si>
    <t xml:space="preserve"> - Pacific Process Systems Engineering  / Privada / General services / NO / 2012-01-30 / 2016-11-04 
  - Casa familiar  / Privada / Limpieza doméstica y preparación de alimentos / NO / 2011-01-15 / 2011-11-01 
  - Casa familiar  / Privada / Servicios generales y preparación de alimentos / NO / 2009-02-01 / 2009-12-15 
  - Granja avícola San Fernando / Privada / Vendedora de almacen vitrina alimentos / NO / 1988-10-01 / 1994-06-30</t>
  </si>
  <si>
    <t>MARTINEZ MARTINEZ</t>
  </si>
  <si>
    <t>Colombia / Boyacá / Tibaná</t>
  </si>
  <si>
    <t>SILUITH ILVERIA</t>
  </si>
  <si>
    <t>GARAY GARAY</t>
  </si>
  <si>
    <t>Colombia / Cundinamarca / Fosca</t>
  </si>
  <si>
    <t>DIANA MARCELA</t>
  </si>
  <si>
    <t>ROMERO RODRIGUEZ</t>
  </si>
  <si>
    <t>dianam.romero@idipron.gov.co</t>
  </si>
  <si>
    <t>- Universitaria / 10 / SI / UNIVERSIDAD DE LA SALLE / TRABAJADOR (A) SOCIAL / 2002-06-07 / 089965211-R 
 - Especialización universitaria / 2 / SI / UNIVERSIDAD EL BOSQUE / ESPECIALISTA EN SALUD COMUNITARIA / 2011-03-03 / 089965211-R</t>
  </si>
  <si>
    <t>ANA LIDIA</t>
  </si>
  <si>
    <t>ABAUNZA PIAMBA</t>
  </si>
  <si>
    <t>Colombia / Huila / Palestina</t>
  </si>
  <si>
    <t>PAOLA ASTRID</t>
  </si>
  <si>
    <t>PARDO ORTIZ</t>
  </si>
  <si>
    <t>paolaa.pardo@idipron.gov.co</t>
  </si>
  <si>
    <t xml:space="preserve">LUZ DARY </t>
  </si>
  <si>
    <t>ALVAREZ VELASQUEZ</t>
  </si>
  <si>
    <t>YEISON FABIAN</t>
  </si>
  <si>
    <t xml:space="preserve">ROMERO  </t>
  </si>
  <si>
    <t>52074574</t>
  </si>
  <si>
    <t>SANDRA ESPERANZA</t>
  </si>
  <si>
    <t>CARVAJAL SANCHEZ</t>
  </si>
  <si>
    <t xml:space="preserve"> - FE Y ALEGRIA COLOMBIA / Privada / Manipulación de alimentos / NO / 2021-03-25 / 2021-12-03 
  - FE Y ALEGRIA DE COLOMBIA / Privada / Manipulación de Alimentos / NO / 2020-02-25 / 2020-12-31 
  - FE Y ALEGRIA COLOMBIA / Privada / Manipulación de Alimentos  / NO / 2019-01-23 / 2019-12-19 
  - FE Y ALEGRIA COLOMBIA / Privada / Manipulación de alimentos  / NO / 2018-01-29 / 2018-12-07 
  - GIMNASIO PEDAGOGICO ACUARELA / Privada / Auxiliar de cocina y servicios generales / NO / 2017-01-20 / 2017-12-15 
  - CORPORACION PARA EL DESARROLLO INTEGRAL HUMANO CORDIN / Privada / Servicios Generales  / NO / 2015-02-09 / 2016-12-16 
  -  ABC Prodein / Privada / Auxiliar de Cocina / NO / 2006-01-16 / 2009-12-22</t>
  </si>
  <si>
    <t>51890150</t>
  </si>
  <si>
    <t>GLADYS PATRICIA</t>
  </si>
  <si>
    <t>ARENAS GALINDO</t>
  </si>
  <si>
    <t xml:space="preserve"> - Fruver Plaza / Privada / Servicios generales / NO / 2018-04-14 / 2020-12-01</t>
  </si>
  <si>
    <t>51864710</t>
  </si>
  <si>
    <t>EDNA ANTONIETA</t>
  </si>
  <si>
    <t>SANTANA MURCIA</t>
  </si>
  <si>
    <t>JAMER JADIT</t>
  </si>
  <si>
    <t>MERCADO MEZA</t>
  </si>
  <si>
    <t>Colombia / Sucre / Corozal</t>
  </si>
  <si>
    <t>jamerj.mercado@idipron.gov.co</t>
  </si>
  <si>
    <t>JENNY PAOLA</t>
  </si>
  <si>
    <t>CASTIBLANCO LEGUIZAMON</t>
  </si>
  <si>
    <t>jennyp.castiblanco@idipron.gov.co</t>
  </si>
  <si>
    <t xml:space="preserve"> - Instituto para la Protección de la Niñez y la Juventud - IDIPRON / Pública / Auxiliar Administrativa  / SI / 2019-08-23 /  Sin Fecha  
  - IDIPRON / Pública / AUXILIAR ADMINISTRATIVA / NO / 2015-04-01 / 2018-10-16 
  - Instituto para la Protección de la Niñez y la Juventud - IDIPRON / Pública / auxiliar administrativa / NO / 2014-07-16 / 2015-02-15 
  - Instituto Distrital del Patrimonio Cultural - IDPC / Pública / Auxiliar Administrativa / NO / 2013-11-21 / 2014-06-10 
  - Instituto Distrital del Patrimonio Cultural - IDPC / Pública / auxiliar administrativa / NO / 2013-02-05 / 2013-08-15 
  - Instituto Distrital del Patrimonio Cultural - IDPC / Pública / auxiliar administrativa / NO / 2012-02-01 / 2012-12-31 
  - Instituto Distrital del Patrimonio Cultural - IDPC / Pública / Auxiliar Administrativa / NO / 2011-07-07 / 2012-01-31 
  - Instituto Distrital del Patrimonio Cultural - IDPC / Pública / auxiliar administrativa / NO / 2010-12-07 / 2011-02-06 
  - Instituto Distrital del Patrimonio Cultural - IDPC / Pública / auxiliar administrativa / NO / 2009-03-10 / 2010-07-09 
  - Instituto Distrital del Patrimonio Cultural - IDPC / Pública / auxiliar administrativa / NO / 2008-11-07 / 2009-03-06</t>
  </si>
  <si>
    <t>ADELMO ENRIQUE</t>
  </si>
  <si>
    <t>JIMENEZ ZAMBRANO</t>
  </si>
  <si>
    <t>Colombia / Bolívar / Turbaco</t>
  </si>
  <si>
    <t>adelmoe.jimenez@idipron.gov.co</t>
  </si>
  <si>
    <t>FRANCISCO JAVIER</t>
  </si>
  <si>
    <t>TRIVIÑO BELTRAN</t>
  </si>
  <si>
    <t>Conductor</t>
  </si>
  <si>
    <t>480</t>
  </si>
  <si>
    <t>( 601 ) 3779997 ext. 1016</t>
  </si>
  <si>
    <t>franciscot@idipron.gov.co</t>
  </si>
  <si>
    <t xml:space="preserve"> - Instituto para la Protección de la Niñez y la Juventud - IDIPRON / Pública / CONDUCTOR / SI / 2018-09-25 /  Sin Fecha  
  - Instituto para la Protección de la Niñez y la Juventud - IDIPRON / Pública / Conductor / SI / 2018-09-25 /  Sin Fecha  
  - SERDAN / Privada / conductor / NO / 2017-06-16 / 2018-06-05 
  - CLAVES INTEGRALES SAS / Privada / CONDUCTOR / NO / 2009-11-10 / 2013-01-10 
  - EMERMÉDICA / Privada / conductor / NO / 2001-01-01 / 2003-05-18</t>
  </si>
  <si>
    <t>WILSON DANILO</t>
  </si>
  <si>
    <t>SANMIGUEL CORTES</t>
  </si>
  <si>
    <t>sanmiguel@idipron.gov.co</t>
  </si>
  <si>
    <t xml:space="preserve"> - IDIPRON / Pública / Conductor / SI / 2010-09-27 /  Sin Fecha </t>
  </si>
  <si>
    <t>RICARDO ALBERTO</t>
  </si>
  <si>
    <t>GALVIS SALAZAR</t>
  </si>
  <si>
    <t>EDEN</t>
  </si>
  <si>
    <t>Ricardog@idipron.gov.co</t>
  </si>
  <si>
    <t>JUAN CARLOS</t>
  </si>
  <si>
    <t>SIERRA ECHEVERRIA</t>
  </si>
  <si>
    <t>Colombia / Boyacá / Cucaita</t>
  </si>
  <si>
    <t>juanse@idipron.gov.co</t>
  </si>
  <si>
    <t>JOSE EMILIANO</t>
  </si>
  <si>
    <t>GONZALEZ GARZON</t>
  </si>
  <si>
    <t>joseg@idipron.gov.co</t>
  </si>
  <si>
    <t xml:space="preserve"> - ALCALDIA MAYOR DE BOGOTA   IDIPRON / Pública / CONDUCTOR / SI / 1986-01-23 /  Sin Fecha </t>
  </si>
  <si>
    <t>MANUEL ANTONIO</t>
  </si>
  <si>
    <t>GARCIA SANCHEZ</t>
  </si>
  <si>
    <t>manuel.garcia@idipron.gov.co</t>
  </si>
  <si>
    <t xml:space="preserve"> - IDIPRON / Pública / CONDUCTOR / SI / 2012-06-12 /  Sin Fecha  
  - MONTAJES J.M. S.A. / Privada / Conductor / NO / 2010-05-13 / 2010-10-15 
  - COOPERATIVA DE TRANSPORTES VELOTAX / Privada / Auxiliar de encomiendas / NO / 2005-04-15 / 2007-04-14 
  - DISTRIBUIDORA NACIONAL DE MERCANCIAS DINAMER / Privada / CONDUCTOR / NO / 2000-01-15 / 2005-02-01</t>
  </si>
  <si>
    <t xml:space="preserve">JACINTO </t>
  </si>
  <si>
    <t>ROJAS ALFONSO</t>
  </si>
  <si>
    <t>Colombia / Boyacá / Macanal</t>
  </si>
  <si>
    <t>jacintor@idipron.gov.co</t>
  </si>
  <si>
    <t xml:space="preserve"> - Instituto para la Protección de la Niñez y la Juventud - IDIPRON / Pública / conductor código 480 grado 06 / SI / 1982-03-01 /  Sin Fecha </t>
  </si>
  <si>
    <t>SERGIO EDUARDO</t>
  </si>
  <si>
    <t xml:space="preserve">JAIMES </t>
  </si>
  <si>
    <t>sergioe.jaimes@idipron.gov.co</t>
  </si>
  <si>
    <t xml:space="preserve"> - Instituto para la Protección de la Niñez y la Juventud - IDIPRON / Pública / Conductor / SI / 2020-12-01 /  Sin Fecha  
  - GMOVIL SAS / Privada / Operador de bus zonal  / NO / 2020-05-08 / 2020-12-01 
  - ACTIVOS SAS / Privada / CONDUCTOR / NO / 2019-05-30 / 2019-11-15 
  - CEA CARROS ACTIVOS SAS  / Privada / Coordinador de patios / NO / 2017-11-01 / 2019-04-26 
  - CEA CARROS ACTIVOS ACTIVECARS BOGOTA SAS  / Privada / Asistente de Coordinador / NO / 2017-04-24 / 2017-10-31 
  - CARROS ACTIVOS SAS ACTIVE CARS  / Privada / Instructor de Conducción  / NO / 2016-06-17 / 2016-10-28 
  - CONSORCIO EXPRESS / Privada / OPERADOR BUS PADRON / NO / 2013-09-02 / 2015-09-21 
  - LA OFICINA IMPRESUMINISTROS SAS / Privada / Conductor / NO / 2013-04-25 / 2013-05-20 
  - Toronto Seguridad Privada / Privada / GUARDA DE SEGURIDAD / NO / 2012-09-01 / 2013-04-24 
  - CARROS ACTIVOS SAS  / Privada / Prestación de Servicio / NO / 2012-04-05 / 2012-08-28 
  - ARMADA NACIONAL / Pública / Fusilero / NO / 2008-10-10 / 2012-02-09</t>
  </si>
  <si>
    <t>FRANKLY EDUARDO</t>
  </si>
  <si>
    <t>CORREDOR WILCHES</t>
  </si>
  <si>
    <t xml:space="preserve"> - impresión &amp; copiado / Privada / conductor / NO / 2016-03-01 / 2018-01-31 
  - pedro domecq / Privada / conductor / NO / 2014-02-18 / 2014-08-28 
  - rcn television / Privada / auxiliar de seguridad senior / NO / 2002-09-05 / 2013-12-27 
  - Secretaría Distrital de Movilidad / Pública / agente de transito / NO / 1990-12-14 / 1997-03-31</t>
  </si>
  <si>
    <t xml:space="preserve">ANDERSON </t>
  </si>
  <si>
    <t>BETANCOURT MENDOZA</t>
  </si>
  <si>
    <t>andersonb@idipron.gov.co</t>
  </si>
  <si>
    <t>JAIME  ANDRES</t>
  </si>
  <si>
    <t>MEDINA JUTINICO</t>
  </si>
  <si>
    <t>jaimemj@idipron.gov.co</t>
  </si>
  <si>
    <t xml:space="preserve"> - Instituto para la Protección de la Niñez y la Juventud - IDIPRON / Pública / CONDUCTOR / SI / 2018-11-02 /  Sin Fecha  
  - Departamento para la prosperidad social / Pública / Conductor / NO / 2018-08-15 / 2018-10-19 
  - maxicassa  / Privada / Recepcionista Conductor / NO / 2017-08-14 / 2018-07-10 
  - Bancompartir / Privada / Asesor de servicios movil / NO / 2016-03-01 / 2016-06-01 
  - Flexitemp  / Privada / Conductor / NO / 2015-08-18 / 2016-02-29 
  - ATS gestion documental / Privada / Conductor / NO / 2013-08-13 / 2015-03-24 
  - ONG FUNDAMENTAL COLOMBIA / Privada / Conductor / NO / 2012-05-01 / 2013-02-28 
  - DISTRIBUIDORA DE QUESOS ALEJANDRA / Privada / Conductor Mercaderista / NO / 2008-04-01 / 2012-05-22</t>
  </si>
  <si>
    <t>DARIO LEONARDO</t>
  </si>
  <si>
    <t>OCAMPO GARCIA</t>
  </si>
  <si>
    <t>Colombia / Tolima / Fresno</t>
  </si>
  <si>
    <t>darioo@idipron.gov.co</t>
  </si>
  <si>
    <t xml:space="preserve"> - IDIPRON / Pública / CONDUCTOR CODIGO 480 GRADO 05 / SI / 2018-10-18 /  Sin Fecha  
  - EMPRESA DE TRANSPORTE INTEGRADO DE BOGOTA "ETIB SAS" / Privada / OPERADOR BUS ALIMENTADOR TRANSMILENIO / NO / 2014-03-17 / 2018-10-02</t>
  </si>
  <si>
    <t xml:space="preserve">GUSTAVO </t>
  </si>
  <si>
    <t>ABRIL PINEDA</t>
  </si>
  <si>
    <t>gustavoabril@idipron.gov.co</t>
  </si>
  <si>
    <t xml:space="preserve">LAUREANO </t>
  </si>
  <si>
    <t>MONROY BAQUERO</t>
  </si>
  <si>
    <t>bodega_sblas@idipron.gov.co</t>
  </si>
  <si>
    <t>JAIRO ENRIQUE</t>
  </si>
  <si>
    <t>TORRES VELANDIA</t>
  </si>
  <si>
    <t>jairoe.torrez@idipron.gov.co</t>
  </si>
  <si>
    <t>- Formación técnica profesional / 2 / SI / SERVICIO NACIONAL DE APRENDIZAJE-SENA- / TÉCNICO PROFESIONAL EN MANTENIMIENTO ELECTRÓNICO / 2005-05-18 / Sin información</t>
  </si>
  <si>
    <t xml:space="preserve"> - Instituto para la Protección de la Niñez y la Juventud - IDIPRON / Pública / Conductor código 480 Grado 5  / SI / 2012-10-16 /  Sin Fecha </t>
  </si>
  <si>
    <t>EDGAR GERMAN</t>
  </si>
  <si>
    <t>GOMEZ LINARES</t>
  </si>
  <si>
    <t>edgarg@idipron.gov.co</t>
  </si>
  <si>
    <t>JAIME HUMBERTO</t>
  </si>
  <si>
    <t>HERRERA GONZALEZ</t>
  </si>
  <si>
    <t>jaimeh.herrera@idipron.gov.co</t>
  </si>
  <si>
    <t>GERMAN ALBERTO</t>
  </si>
  <si>
    <t>PUERTO PRIETO</t>
  </si>
  <si>
    <t>transporte@idipron.gov.co</t>
  </si>
  <si>
    <t>79579031</t>
  </si>
  <si>
    <t xml:space="preserve">WILSON </t>
  </si>
  <si>
    <t>QUIROGA QUIROGA</t>
  </si>
  <si>
    <t xml:space="preserve"> - ASOJUNTAS Tunjuelito / Pública / Apoyo Administrativo / NO / 2020-09-01 / 2021-08-31 
  - GRUPO EMPREASARIALJM &amp; FDN SAS / Privada / Conductor / NO / 2019-08-14 / 2019-12-27 
  - Instituto para la Economía Social - IPES  / Pública / CPS 728 / NO / 2018-12-07 / 2019-02-06 
  - Instituto para la Economía Social - IPES  / Pública / CPS 111 - 2018 / NO / 2018-01-19 / 2018-12-03 
  - Instituto para la Economía Social - IPES  / Pública / CPS 214 - 2017 / NO / 2017-05-12 / 2018-01-15 
  - Instituto para la Economía Social - IPES  / Pública / CPS 301 2016 / NO / 2016-10-07 / 2017-05-06 
  - SEÑALES LTDA / Privada / CONDUCTOR / NO / 2015-09-11 / 2016-02-14 
  - FONDO NACIONAL DEL AHORRO   FNA / Pública / CPS 211 2014 / NO / 2014-09-01 / 2015-09-01 
  - FONDO NACIONAL DEL AHORRO   FNA / Pública / CPS 068 2014 / NO / 2014-01-28 / 2014-08-27 
  - FONDO NACIONAL DEL AHORRO   FNA / Pública / CPS 223 2013 / NO / 2013-06-24 / 2013-12-25 
  - FONDO NACIONAL DEL AHORRO   FNA / Pública / CPS 406 2012 / NO / 2013-01-21 / 2013-06-20 
  - Fondo de Desarrollo Local Tunjuelito / Pública / CPS 012 2011 / NO / 2011-03-14 / 2012-09-13 
  - Fondo de Desarrollo Local Tunjuelito / Pública / CPS 028 2010 / NO / 2010-08-02 / 2011-03-01 
  - Fondo de Desarrollo Local Tunjuelito / Pública / CPS 002 2010 / NO / 2010-01-28 / 2010-07-27 
  - Fondo de Desarrollo Local Tunjuelito / Pública / CPS 052 2009 / NO / 2009-08-26 / 2010-01-25 
  - Fondo de Desarrollo Local Tunjuelito / Pública / CPS 024 009 / NO / 2009-05-15 / 2009-08-14 
  - Fondo de Desarrollo Local Tunjuelito / Pública / CPS 095 2008 / NO / 2009-02-09 / 2009-05-06</t>
  </si>
  <si>
    <t>ANDREA PATRICIA</t>
  </si>
  <si>
    <t>ORDOÑEZ GOMEZ</t>
  </si>
  <si>
    <t>andreap.ordonez@idipron.gov.co</t>
  </si>
  <si>
    <t>LADY DAHIANA</t>
  </si>
  <si>
    <t xml:space="preserve">FORERO GUTIERREZ </t>
  </si>
  <si>
    <t>GINETH XIOMARA</t>
  </si>
  <si>
    <t>GARCIA PALACIOS</t>
  </si>
  <si>
    <t>gineth.garcia@idipron.gov.co</t>
  </si>
  <si>
    <t>OSCAR ANDRES</t>
  </si>
  <si>
    <t>CABRA BOBADILLA</t>
  </si>
  <si>
    <t>N/A</t>
  </si>
  <si>
    <t xml:space="preserve"> - Secretaría Distrital de Seguridad Convivencia y Justicia / Pública / 682 de 2021 / NO / 2022-03-19 / 2022-06-19 
  - Secretaría Distrital de Seguridad Convivencia y Justicia / Pública / 883 de 2020 / NO / 2020-06-03 / 2021-02-17 
  - Secretaría Distrital de Seguridad Convivencia y Justicia / Pública / 374 de 2019 / NO / 2019-02-01 / 2020-01-30 
  - Secretaría Distrital de Seguridad Convivencia y Justicia / Pública / 79 de 2016 / NO / 2016-11-03 / 2017-02-02 
  - Secretaría Distrital de Gobierno / Pública / 304 de 2016 / NO / 2016-04-18 / 2016-10-17</t>
  </si>
  <si>
    <t>054</t>
  </si>
  <si>
    <t>SECRETARIA GENERAL</t>
  </si>
  <si>
    <t>Subdirector Administrativo o Financiero o Técnico u Operativo</t>
  </si>
  <si>
    <t>SUBDIRECCION POBLACIONAL</t>
  </si>
  <si>
    <t>SUBDIRECCION PARA LAS OPORTUNIDADES</t>
  </si>
  <si>
    <t>SUBDIRECCION DE LINEAMIENTOS Y POLITICAS</t>
  </si>
  <si>
    <t>OFICINA DE TECNOLOGIAS DE LA INFORMACION Y LAS COMUNICACIONES</t>
  </si>
  <si>
    <t>DIRECCION GENERAL</t>
  </si>
  <si>
    <t>Gerente</t>
  </si>
  <si>
    <t>039</t>
  </si>
  <si>
    <t>GERENCIA DE TALENTO HUMANO</t>
  </si>
  <si>
    <t>GERENCIA ESTRATEGICAS DE CORRESPONSABILIDAD</t>
  </si>
  <si>
    <t>GERENCIA DE CAPACIDADES Y DERECHO</t>
  </si>
  <si>
    <t>GERENCIA FINANCIERA</t>
  </si>
  <si>
    <t>GERENCIA OPERATIVA</t>
  </si>
  <si>
    <t>GERENCIA ADMINISTRATIVA</t>
  </si>
  <si>
    <t>GERENCIA INSERCION SOCIOECONOMICA</t>
  </si>
  <si>
    <t>GERENCIA CONTRATACION</t>
  </si>
  <si>
    <t>GERENCIA DE RECURSOS FISICOS</t>
  </si>
  <si>
    <t xml:space="preserve">ALEXANDER </t>
  </si>
  <si>
    <t>BECERRA MONCADA</t>
  </si>
  <si>
    <t>alexander.becerra@idipron.gov.co</t>
  </si>
  <si>
    <t>- Universitaria / 1 / NO / POLITECNICO GRANCOLOMBIANO / ADMINISTRADOR DE EMPRESAS / 2015-06-30 / Sin información 
 - Formación técnica profesional / 2 / NO / POLITECNICO GRANCOLOMBIANO / TÉCNICO PROFESIONAL EN IMPLEMENTACIÓN DE SOFTWARE / 2016-06-30 / Sin información</t>
  </si>
  <si>
    <t>Asesor</t>
  </si>
  <si>
    <t>105</t>
  </si>
  <si>
    <t>luze.pinto@idipron.gov.co</t>
  </si>
  <si>
    <t>VILLANUEVA BUSTOS</t>
  </si>
  <si>
    <t>JORGE ALEJANDRO</t>
  </si>
  <si>
    <t>jorgevb@idipron.gov.co</t>
  </si>
  <si>
    <t>GUZMAN ARENAS</t>
  </si>
  <si>
    <t>ALEJANDRA</t>
  </si>
  <si>
    <t>alejandra.guzman@idipron.gov.co</t>
  </si>
  <si>
    <t>- Formación técnica profesional / 6 / SI / CORPORACION UNIFICADA NACIONAL DE EDUCACION SUPERIOR-CUN- / TECNICO PROFESIONAL EN INGENIERIA DE SISTEMAS / 2007-06-28 / Sin información 
 - Tecnológica / 6 / SI / SERVICIO NACIONAL DE APRENDIZAJE-SENA- / TECNÓLOGO EN GESTIÓN EMPRESARIAL / 2011-12-16 / Sin información 
 - Universitaria / 10 / SI / POLITECNICO GRANCOLOMBIANO / ADMINISTRADOR DE EMPRESAS / 2014-11-30 / 82974 
 - Especialización universitaria / 2 / SI / UNIVERSIDAD MILITAR-NUEVA GRANADA / ESPECIALISTA EN ALTA GERENCIA / 2015-11-16 / Sin información</t>
  </si>
  <si>
    <t>DIEGO FERNANDO</t>
  </si>
  <si>
    <t>GARCIA OSPINA</t>
  </si>
  <si>
    <t>-Septimo grado</t>
  </si>
  <si>
    <t>BELLO</t>
  </si>
  <si>
    <t>JUAN PABLO</t>
  </si>
  <si>
    <t>Colombia / Cundinamarca / Agua De Dios</t>
  </si>
  <si>
    <t>CABALLERO</t>
  </si>
  <si>
    <t>NANCY GUIO</t>
  </si>
  <si>
    <t xml:space="preserve"> - Independiente / Privada / Independiete / NO / 2013-01-15 / 2022-08-13</t>
  </si>
  <si>
    <t>- Titulo de Bachiler Academico</t>
  </si>
  <si>
    <t>OFICINA DE CONTROL DISCIPLINARIO INTERNO</t>
  </si>
  <si>
    <t>OFICINA ASESORA DE PLANEACION</t>
  </si>
  <si>
    <t>OFICINA JURIDICA</t>
  </si>
  <si>
    <t>Aplicativo Sideap</t>
  </si>
  <si>
    <t>SIDEAP</t>
  </si>
  <si>
    <t>GERENCIA TERRITORIO</t>
  </si>
  <si>
    <t>CONSERVATORIO JAVIER DE NICOLO</t>
  </si>
  <si>
    <t>( 601 ) 3779997 ext. 3600</t>
  </si>
  <si>
    <t xml:space="preserve">( 601 ) 3779997 ext. 2600 </t>
  </si>
  <si>
    <t>( 601 ) 3779997 ext. 4800</t>
  </si>
  <si>
    <t>( 601 ) 3779997 ext. 1600</t>
  </si>
  <si>
    <t>( 601 ) 3779997 ext. 1400</t>
  </si>
  <si>
    <t xml:space="preserve">ADRIANA </t>
  </si>
  <si>
    <t>MONTEALEGRE RIAÑO</t>
  </si>
  <si>
    <t>adriana.montealegre@idipron.gov.co</t>
  </si>
  <si>
    <t>- Universitaria / 10 / SI / FUNDACION UNIVERSIDAD DE BOGOTA - JORGE TADEO LOZANO / ABOGADO / 2004-10-28 / 136874 
 - Especialización universitaria / 4 / SI / PONTIFICIA UNIVERSIDAD JAVERIANA / ESPECIALISTA EN DERECHO ADMINISTRATIVO / 2006-11-16 / Sin información</t>
  </si>
  <si>
    <t>Jefe de Oficina Asesora de Planeación</t>
  </si>
  <si>
    <t>115</t>
  </si>
  <si>
    <t>( 601 ) 3779997 ext. 1002</t>
  </si>
  <si>
    <t>YEISSON ALEXANDER</t>
  </si>
  <si>
    <t>CHIPATECUA QUEVEDO</t>
  </si>
  <si>
    <t>( 601 ) 3779997 ext. 1213</t>
  </si>
  <si>
    <t xml:space="preserve"> - ALQUILER DE COMPRESORES OQ SAS / Privada / GERENTE OPERATIVO NACIONAL / NO / 2020-04-13 / 2021-03-11 
  - Fondo de Desarrollo Local Tunjuelito / Privada / ALCALDE LOCAL / NO / 2016-04-08 / 2020-04-12 
  - SIEMBRA COMERCIALIZADORA SAS / Privada / PROFESIONAL / NO / 2013-12-01 / 2016-04-03</t>
  </si>
  <si>
    <t>- Universitaria / 11 / SI / UNIVERSIDAD CENTRAL / INGENIERO DE SISTEMAS / 2013-09-09 / 25255-262965 
 - Especialización universitaria / 2 / SI / UNIVERSIDAD EXTERNADO DE COLOMBIA / ESPECIALISTA EN NUEVAS TECNOLOGÍAS, INNOVACIÓN Y GESTIÓN DE CIUDADES / 2018-01-16 / Sin información 
 - Especialización universitaria / 2 / SI / CORPORACION UNIVERSIDAD PILOTO DE COLOMBIA / ESPECIALISTA EN GERENCIA DE PROYECTOS / 2019-08-05 / Sin información</t>
  </si>
  <si>
    <t>yeisonn.chipatecua@idipron.gov.co</t>
  </si>
  <si>
    <t>mariae.buitrago@idipron.gov.co</t>
  </si>
  <si>
    <t>elsad.diaz@idipron.gov.co</t>
  </si>
  <si>
    <t>siluithi.garay@idipron.gov.co</t>
  </si>
  <si>
    <t>EMERSON DANIEL</t>
  </si>
  <si>
    <t>RICO VILLAMIZAR</t>
  </si>
  <si>
    <t>emersond.rico@idipron.gov.co</t>
  </si>
  <si>
    <t>- Universitaria / 10 / SI / UNIVERSIDAD DE PAMPLONA / ABOGADO / 2018-05-25 / 310424 
 - Especialización universitaria / 2 / SI / COLEGIO MAYOR DE NUESTRA SEÑORA DEL ROSARIO / ESPECIALISTA EN DERECHO ADMINISTRATIVO / 2020-07-30 / 310424</t>
  </si>
  <si>
    <t xml:space="preserve"> - Instituto para la Protección de la Niñez y la Juventud - IDIPRON / Pública / lider area de adquisiciones / NO / 2022-01-12 / 2022-10-11 
  - Instituto para la Protección de la Niñez y la Juventud - IDIPRON / Pública / Abogado  / NO / 2021-03-10 / 2022-01-09 
  - Instituto para la Protección de la Niñez y la Juventud - IDIPRON / Pública / Contratista  / NO / 2020-08-24 / 2021-03-08 
  - Instituto para la Protección de la Niñez y la Juventud - IDIPRON / Pública / Contratista  / NO / 2020-05-23 / 2020-08-22 
  - Obras y proyectos ingenieria SAS / Privada / Profesional 1 / NO / 2020-02-03 / 2020-05-18 
  - Instituto Distrital de la Participación y Acción Comunal - IDPAC / Pública / Contratista  / NO / 2019-12-18 / 2020-02-17 
  - Instituto Distrital de la Participación y Acción Comunal - IDPAC / Pública / Contratista  / NO / 2019-01-16 / 2019-12-15 
  - Instituto Distrital de la Participación y Acción Comunal - IDPAC / Pública / contratista / NO / 2018-08-02 / 2019-01-13 
  - Instituto Distrital de la Participación y Acción Comunal - IDPAC / Pública / Contratista  / NO / 2018-01-16 / 2018-08-01 
  - Instituto Distrital de la Participación y Acción Comunal - IDPAC / Pública / Contratista / NO / 2017-01-22 / 2018-01-04</t>
  </si>
  <si>
    <t>LEE STEVEN</t>
  </si>
  <si>
    <t>BERMUDEZ RIVERA</t>
  </si>
  <si>
    <t>Jefe de Oficina Asesora de Comunicaciones</t>
  </si>
  <si>
    <t>OFICINA ASESORA DE COMUNICACIONES</t>
  </si>
  <si>
    <t>( 601 ) 3779997 ext. 1032</t>
  </si>
  <si>
    <t>lees.bermudez@idipron.gov.co</t>
  </si>
  <si>
    <t>- Universitaria / 10 / SI / UNIVERSIDAD SANTO TOMAS / COMUNICADOR SOCIAL / 2006-09-14 / Sin información 
 - Especialización universitaria / 2 / SI / CORPORACION UNIVERSITARIA MINUTO DE DIOS -UNIMINUTO- / ESPECIALISTA EN GERENCIA SOCIAL / 2021-12-14 / Sin información</t>
  </si>
  <si>
    <t xml:space="preserve">LUIS EDUARDO </t>
  </si>
  <si>
    <t>GUTIERREZ ANGARITA</t>
  </si>
  <si>
    <t>luise.gutierrez@idipron.gov.co</t>
  </si>
  <si>
    <t xml:space="preserve"> - coljuegos S.A / Pública / ABOGADO / NO / 2020-02-07 / 2020-12-31 
  - byte / Privada / abogado  / NO / 2020-01-01 / 2022-10-31 
  - coljuegos S.A / Pública / ABOGADO / NO / 2019-07-15 / 2019-12-14 
  - coljuegos S.A / Pública / abogado  / NO / 2018-11-07 / 2018-12-31 
  - coljuegos S.A / Pública / ABOGADO / NO / 2018-01-26 / 2018-07-25 
  - coljuegos S.A / Pública / ABOGADO / NO / 2017-10-23 / 2017-12-30 
  - GOBERNACION DE CUNDINAMARCA / Pública / ABOGADO  / NO / 2016-04-05 / 2016-12-30 
  - coljuegos S.A / Pública / abogado  / NO / 2016-02-27 / 2016-08-26 
  - INSTITUTO NACIONAL PARA CIEGOS / Pública / ABOGADO / NO / 2016-01-26 / 2016-11-18 
  - INSTITUTO NACIONAL PARA CIEGOS / Pública / ABOGADO / NO / 2015-11-04 / 2015-12-16 
  - INSTITUTO NACIONAL PARA CIEGOS  / Pública / abogado  / NO / 2015-02-02 / 2015-08-01 
  - GOBERNACION DE CUNDINAMARCA / Pública / ABOGADO  / NO / 2015-01-23 / 2015-12-30 
  - GOBERNACION DE CUNDINAMARCA  / Pública / abogado  / NO / 2014-01-13 / 2014-12-29 
  - byte  / Privada / abogado  / NO / 2009-01-01 / 2012-12-30</t>
  </si>
  <si>
    <t>- Universitaria / 10 / SI / COLEGIO MAYOR DE NUESTRA SEÑORA DEL ROSARIO / ABOGADO / 1992-12-01 / 76242 
 - Especialización universitaria / 2 / SI / FUNDACION UNIVERSIDAD AUTONOMA DE COLOMBIA -FUAC- / ESPECIALISTA EN DERECHO PROCESAL CIVIL / 2014-12-01 / Sin información</t>
  </si>
  <si>
    <t xml:space="preserve"> DIAZ DAZA</t>
  </si>
  <si>
    <t>Profesional Especializado</t>
  </si>
  <si>
    <t>222</t>
  </si>
  <si>
    <t xml:space="preserve">LIZ ALEXANDRA </t>
  </si>
  <si>
    <t xml:space="preserve"> TRIANA CORDOBA</t>
  </si>
  <si>
    <t xml:space="preserve">HECTOR HAROLD </t>
  </si>
  <si>
    <t>RODRIGUEZ NAVARRO</t>
  </si>
  <si>
    <t xml:space="preserve"> COCK CHAPARRO</t>
  </si>
  <si>
    <t xml:space="preserve"> GOMEZ MARTINEZ</t>
  </si>
  <si>
    <t>( 601 ) 3779997 ext. 3202</t>
  </si>
  <si>
    <t xml:space="preserve">LUZ AIDA </t>
  </si>
  <si>
    <t>( 601 ) 3779997 ext. 1019</t>
  </si>
  <si>
    <t>ladyd.forero@idipron.gov.co</t>
  </si>
  <si>
    <t>angied.barbosa@idipron.gov.co</t>
  </si>
  <si>
    <t>leidiy.cano@idipron.gov.co</t>
  </si>
  <si>
    <t>karylin.martinez@idipron.gov.co</t>
  </si>
  <si>
    <t>LEIDY ALEJANDRA</t>
  </si>
  <si>
    <t>GONZALEZ VILLANUEVA</t>
  </si>
  <si>
    <t>Colombia / Caldas / Dorada</t>
  </si>
  <si>
    <t>alejandra.gonzalez@idipron.gov.co</t>
  </si>
  <si>
    <t>Encargo</t>
  </si>
  <si>
    <t>Provisional</t>
  </si>
  <si>
    <t>P. Prueba</t>
  </si>
  <si>
    <t>Estado de quien ocupa el cargo</t>
  </si>
  <si>
    <t xml:space="preserve">MIRNA ESTER </t>
  </si>
  <si>
    <t>HIGUERA BOHORQUEZ</t>
  </si>
  <si>
    <t>mirna.higuera@idipron.gov.co</t>
  </si>
  <si>
    <t>( 601 ) 3779997 ext. 1201</t>
  </si>
  <si>
    <t>Colombia / Casanare / Támara</t>
  </si>
  <si>
    <t>- Universitaria / 10 / SI / ESCUELA SUPERIOR DE ADMINISTRACION PUBLICA-ESAP- / ADMINISTRADOR PÚBLICO MUNICIPAL Y REGIONAL / 2002-12-20 / 1001073-T 
 - Especialización universitaria / 2 / SI / UNIVERSIDAD MILITAR-NUEVA GRANADA / ESPECIALISTA EN ALTA GERENCIA / 2008-03-13 / Sin información 
 - Maestría / 4 / SI / UNIVERSIDAD DE SAN BUENAVENTURA / MAGISTER EN DIRECCIÓN DE EMPRESAS / 2022-03-25 / Sin información</t>
  </si>
  <si>
    <t>- Universitaria / 10 / SI / UNIVERSIDAD COOPERATIVA DE COLOMBIA / INGENIERO INDUSTRIAL / 2015-06-30 / 091239-0649508 CNDB 
 - Especialización universitaria / 2 / SI / UNIVERSIDAD DE LA SABANA / ESPECIALISTA EN GERENCIA ESTRATÉGICA / 2019-04-30 / Sin información</t>
  </si>
  <si>
    <t xml:space="preserve"> - LATIN LOGISTICS -DEPRISA  / Privada / EJECUTIVO DE CUENTA SENIOR / SI / 2022-01-01 /  Sin Fecha  
  - LATIN LOGISTICS - DEPRISA / Privada / EJECUTIVO DE CUENTA JUNIOR / NO / 2021-06-01 / 2021-12-31 
  - LATIN LOGISTCS - DEPRISA / Privada / ANALISTA COMERCIAL PERSONAS / NO / 2019-06-04 / 2021-05-31 
  - FUNDACION ESPACIOS DE VIDA / Privada / PRESTACION DE SERVICIOS PROFESIONALES / NO / 2015-02-01 / 2018-12-15 
  - AVIANCA / Privada / ASESOR SOPORTE COMERCIAL / NO / 2014-03-17 / 2019-06-04 
  - SERDAN / Privada / AUXILIAR DE MERCADEO / NO / 2013-09-30 / 2014-03-13 
  - SERVICOPAVA / Privada / AUXILIAR ADMINISTRATIVO II / NO / 2010-12-13 / 2013-05-31</t>
  </si>
  <si>
    <t>SUBDIRECCION TECNICA DE LINEAMIENTOS Y POLITICAS</t>
  </si>
  <si>
    <t>SAENZ PATIÑO</t>
  </si>
  <si>
    <t>KAREN DAYANA</t>
  </si>
  <si>
    <t>( 601 ) 3779997 ext. 1207</t>
  </si>
  <si>
    <t>karen.patino@idipron.gov.co</t>
  </si>
  <si>
    <t xml:space="preserve"> - Fondo de Desarrollo Local Rafael Uribe Uribe / Pública / prestación de servicios profesionales  / SI / 2022-02-01 /  Sin Fecha  
  - Caja de Vivienda Popular - CVP / Pública / Prestación de servicios profesionales  / NO / 2022-01-12 / 2022-09-12 
  - Caja de Vivienda Popular - CVP / Pública / Contratista Servicios Profesionales  / NO / 2021-10-14 / 2021-12-31 
  - Caja de Vivienda Popular - CVP / Pública / PRESTACIÓN DE SERVICIOS PROFESIONALES  / NO / 2021-02-15 / 2021-09-29 
  - Caja de Vivienda Popular - CVP / Pública / prestación de servicios profesionales especializados  / NO / 2020-08-13 / 2021-01-30 
  - HUERTAS BURITICA &amp; ASOCIADOS SAS  / Privada / prestación de prestacion de servicios profesionales  / NO / 2020-01-08 / 2020-04-30 
  - ABOGAR CONSULTORES SAS  / Privada / contrato de prestación de servicios profesionales  / NO / 2019-09-13 / 2019-12-31 
  - Fondo de Desarrollo Local Sumapaz / Pública / contratista prestación de servicios profesionales  / NO / 2019-01-18 / 2020-04-30 
  - andamios y formaletas pirajan ltda  / Privada / asesoría profesional externa  / SI / 2018-07-02 /  Sin Fecha  
  - Fondo de Desarrollo Local de Ciudad Bolívar / Pública / Contratista - Servicios Profesionales  / NO / 2018-02-02 / 2019-01-01 
  - Fondo de Desarrollo Local Sumapaz / Pública / Contratista - Servicios Profesionales  / NO / 2018-01-05 / 2019-01-01 
  - HUERTAS BURITICA Y ASOCIADOS SAS  / Privada / prestación de servicios profesionales  / NO / 2017-07-01 / 2019-09-30 
  - Alcaldía Local de Sumapaz  / Pública / Contratista - Servicios Profesionales  / NO / 2017-01-27 / 2017-12-31 
  - Personería de Bogotá D.C. / Pública / prestación de servicios profesionales  / NO / 2017-01-25 / 2017-03-29 
  - Personería de Bogotá D.C. / Pública / prestación de servicios profesionales  / NO / 2016-08-29 / 2016-12-30 
  - Personería de Bogotá D.C. / Pública / prestación de servicios profesionales  / NO / 2016-01-14 / 2016-08-28 
  - Personería de Bogotá / Pública / Contratista - Servicios Profesionales  / NO / 2015-02-10 / 2015-12-31 
  - Juzgado 5 de Ejecución de Penas y Medidas de Seguridad de Bogotá / Pública / Oficial Mayor en Descongestión / NO / 2014-11-01 / 2014-12-31 
  - Juzgado 6 de Ejecución de Penas y Medidas de Seguridad  / Pública / Oficial Mayor en Descongestión / NO / 2013-06-25 / 2014-10-31 
  - Juzgado 13 de Ejecución de Penas y Medidas de Seguridad  / Pública / Asistente Administrativo / NO / 2013-06-05 / 2013-06-24 
  - Centro de Servicios Judiciales de Paloquemao  / Pública / Citador Juzgado Penal del Circuito / NO / 2012-08-21 / 2013-06-04 
  - Abogado Juan Jesus Rodriguez Vargas  / Privada / dependiente judicial / NO / 2009-05-01 / 2012-06-30</t>
  </si>
  <si>
    <t>- Universitaria / 10 / SI / COLEGIO MAYOR DE NUESTRA SEÑORA DEL ROSARIO / ABOGADO / 2013-05-24 / 246889 
 - Especialización universitaria / 2 / SI / UNIVERSIDAD EXTERNADO DE COLOMBIA / ESPECIALISTA EN DERECHO PUBLICO / 2016-07-28 / Sin información 
 - Especialización universitaria / 2 / SI / UNIVERSIDAD EXTERNADO DE COLOMBIA / ESPECIALISTA EN CONTRATACION ESTATAL / 2018-11-15 / Sin información</t>
  </si>
  <si>
    <t>SUBDIRECCION TECNICA POBLACIONAL</t>
  </si>
  <si>
    <t>( 601 ) 3779997 ext. 3008</t>
  </si>
  <si>
    <t>CASTILLO HERNANDEZ</t>
  </si>
  <si>
    <t>MABEL</t>
  </si>
  <si>
    <t>mabel.castillo@idipron.gov.co</t>
  </si>
  <si>
    <t>RODRIGUEZ RUIZ</t>
  </si>
  <si>
    <t>IVAN</t>
  </si>
  <si>
    <t>ivan.rodriguez@idipron.gov.co</t>
  </si>
  <si>
    <t>FLOREZ SEGURA</t>
  </si>
  <si>
    <t>AUDI ANTONIO</t>
  </si>
  <si>
    <t>audif@idipron.gov.co</t>
  </si>
  <si>
    <t>( 601 ) 3779997 ext. 1041</t>
  </si>
  <si>
    <t>( 601 ) 3779997 ext. 1216</t>
  </si>
  <si>
    <t>( 601 ) 3779997 ext.  1014</t>
  </si>
  <si>
    <t>( 601 ) 3779997 ext. 1204</t>
  </si>
  <si>
    <t>( 601 ) 3779997 ext. 2200</t>
  </si>
  <si>
    <t>300 6942208</t>
  </si>
  <si>
    <t>( 601 ) 3779997 ext. 2800</t>
  </si>
  <si>
    <t>( 601 ) 3779997 ext. 3800</t>
  </si>
  <si>
    <t xml:space="preserve"> - Instituto para la Protección de la Niñez y la Juventud - IDIPRON / Pública / Coordinación grupo de trabajo de Terapia Ocupacional / NO / 2022-01-22 / 2023-01-21 
  - Instituto para la Protección de la Niñez y la Juventud - IDIPRON / Pública / 2020/1789 / NO / 2020-08-03 / 2020-12-17 
  - Instituto para la Protección de la Niñez y la Juventud - IDIPRON / Pública / 2020/1005 / NO / 2020-03-18 / 2020-07-17 
  - Instituto para la Protección de la Niñez y la Juventud - IDIPRON / Pública / 2019/1456 / NO / 2019-06-26 / 2020-03-01 
  - Instituto para la Protección de la Niñez y la Juventud - IDIPRON / Pública / 2019/1082 / NO / 2019-03-26 / 2019-06-25 
  - Instituto para la Protección de la Niñez y la Juventud - IDIPRON / Pública / 2018/0947 / NO / 2018-08-22 / 2019-01-31 
  - IDIPRON / Pública / 2017/1100 / NO / 2017-07-06 / 2018-07-27 
  - Instituto para la Protección de la Niñez y la Juventud - IDIPRON / Pública / 2017/0683 / NO / 2017-04-07 / 2017-06-06 
  - Instituto para la Protección de la Niñez y la Juventud - IDIPRON / Pública / 2016/1616 / NO / 2016-09-01 / 2017-02-28 
  - Instituto para la Protección de la Niñez y la Juventud - IDIPRON / Pública / PROFESIONAL UNIVERSITARIO, Código 219, Grado 03 / NO / 2013-03-19 / 2016-06-30 
  - IDIPRON / Pública / 2013/0295 / NO / 2013-02-15 / 2013-03-18 
  - IDIPRON / Pública / 2012/2311 / NO / 2012-08-24 / 2013-01-23 
  - UNIVERSIDAD MANUELA BELTRAN / Privada / DOCENTE DE PLANTA MEDIO TIEMPO / NO / 2003-02-03 / 2003-11-24 
  - UNIVERSIDAD MANUELA BELTRAN / Privada / DOCENTE DE PLANTA MEDIO TIEMPO / NO / 2002-02-04 / 2002-12-14 
  - UNIVERSIDAD MANUELA BELTRAN / Privada / DOCENTE TERAPIA OCUPACIONAL EN COMUNIDAD / NO / 1999-07-01 / 1999-12-15 
  - UNIVERSIDAD MANUELA BELTRAN / Privada / DOCENTE TERAPIA OCUPACIONAL EN COMUNIDAD / NO / 1999-02-01 / 1999-06-08 
  - Universidad Manuela Beltrán / Privada / Docente T.O. en comunidad  / NO / 1998-07-22 / 1998-12-08</t>
  </si>
  <si>
    <t>- Universitaria / 9 / SI / UNIVERSIDAD MANUELA BELTRAN-UMB- / TERAPISTA OCUPACIONAL / 1996-07-18 / 52017452 
 - Especialización universitaria / 2 / SI / ESCUELA SUPERIOR DE ADMINISTRACION PUBLICA-ESAP- / ESPECIALISTA EN GESTIÓN PÚBLICA / 2015-07-31 / Sin información</t>
  </si>
  <si>
    <t>ruthm.caranton@idipron.gov.co</t>
  </si>
  <si>
    <t>nelsone.manrique@idipron.gov.co</t>
  </si>
  <si>
    <t>francye.pena@idipron.gov.co</t>
  </si>
  <si>
    <t>adrianam.martinez@idipron.gov.co</t>
  </si>
  <si>
    <t>marcoj.florez@idipron.gov.co</t>
  </si>
  <si>
    <t>eldoraa.triana@idipron.gov.co</t>
  </si>
  <si>
    <t>zahiray.rivera@idipron.gov.co</t>
  </si>
  <si>
    <t>germanc.valencia@idipron.gov.co</t>
  </si>
  <si>
    <t>sindyk.lopez@idipron.gov.co</t>
  </si>
  <si>
    <t>blancaa.marin@idipron.gov.co</t>
  </si>
  <si>
    <t>elviam.delgadillo@idipron.gov.co</t>
  </si>
  <si>
    <t>nancye.canas@idipron.gov.co</t>
  </si>
  <si>
    <t>elbam.barrera@idipron.gov.co</t>
  </si>
  <si>
    <t>ana.abaunza@idipron.gov.co</t>
  </si>
  <si>
    <t>luzd.alvarez@idipron.gov.co</t>
  </si>
  <si>
    <t>sandrae.carvajal@idipron.gov.co</t>
  </si>
  <si>
    <t>gladysp.arenas@idipron.gov.co</t>
  </si>
  <si>
    <t>ednaa.santa@idipron.gov.co</t>
  </si>
  <si>
    <t>franklin.corredor@idipron.gov.co</t>
  </si>
  <si>
    <t>wilson.quiroga@idipron.gov.co</t>
  </si>
  <si>
    <t>LADY ANDREA</t>
  </si>
  <si>
    <t>REYES MUÑOZ</t>
  </si>
  <si>
    <t>lady.reyes@idipron.gov.co</t>
  </si>
  <si>
    <t xml:space="preserve"> - Andrea Reyes / Privada / Directora / SI / 2019-02-19 /  Sin Fecha  
  - Fundación Retorno a la Libertad / Privada / Contratista para el desarrollo de proyectos con enfoque social / NO / 2016-01-20 / 2022-12-15 
  - Nexsys de Colombia / Privada / Gerente de Unidad POS &amp;ID / NO / 2011-07-05 / 2017-07-14 
  - Central Research Ltda / Privada / Coordinadora Operativa de Proyectos / NO / 2010-08-15 / 2010-12-31 
  - Profamilia / Privada / Encuestadora / NO / 2009-11-14 / 2010-07-23 
  - Central Research Ltda / Privada / Coordinadora Operativa de Proyectos / NO / 2005-09-29 / 2009-09-30</t>
  </si>
  <si>
    <t>- Universitaria / 10 / SI / POLITECNICO GRANCOLOMBIANO / PROFESIONAL EN MERCADEO Y PUBLICIDAD / 2006-02-17 / Sin información 
 - Especialización universitaria / 2 / SI / UNIVERSIDAD DE LA SABANA / ESPECIALISTA EN DESARROLLO PERSONAL Y FAMILIAR / 2016-09-20 / Sin información</t>
  </si>
  <si>
    <t>ANA CAROLINA</t>
  </si>
  <si>
    <t>OSSA DONOSO</t>
  </si>
  <si>
    <t>anac.ossa@idipron.gov.co</t>
  </si>
  <si>
    <t>- Universitaria / 9 / SI / UNIVERSIDAD EXTERNADO DE COLOMBIA / COMUNICADOR SOCIAL- PERIODISTA / 2013-06-30 / Sin información</t>
  </si>
  <si>
    <t>EDITH</t>
  </si>
  <si>
    <t>DUARTE CAVANZO</t>
  </si>
  <si>
    <t>edith.duarte@idipron.gov.co</t>
  </si>
  <si>
    <t xml:space="preserve"> - Instituto para la Protección de la Niñez y la Juventud - IDIPRON / Pública / PRESTAR LOS SERVICIOS PROFESIONALES CON AUTONOMIA TECNICA, ADMINISTRATIVA Y FINANCIERA PARA APOYAR LA GESTION DE LA GERENCIA DE CONTRATACIÓN - ÁREA DE CONTRATACIÓN DE PRESTACIÓN DE SERVICIOS DEL IDIPRON DE ACUERDO CON LAS CONDICIONES SEÑALADAS Y ESPECIFICACIONES TÉCNICAS DESCRITAS EN LOS ESTUDIOS PREVIOS / NO / 2022-10-21 / 2023-01-30 
  - Instituto para la Protección de la Niñez y la Juventud - IDIPRON / Pública / PRESTAR LOS SERVICIOS PROFESIONALES CON AUTONOMIA TECNICA, ADMINISTRATIVA Y FINANCIERA PARA APOYAR LA GESTION DE LA OFICINA ASESORA JURIDICA - GRUPO DE CONTRATACIÓN DE PRESTACIÓN DE SERVICIOS DEL IDIPRON DE ACUERDO CON LAS CONDICIONES SEÑALADAS Y ESPECIFICACIONES TÉCNICAS DESCRITAS EN LOS ESTUDIOS PREVIOS / NO / 2022-01-19 / 2022-10-18 
  - Instituto para la Protección de la Niñez y la Juventud - IDIPRON / Pública / 	PRESTAR LOS SERVICIOS PROFESIONALES COMO ABOGADO EN EL GRUPO DE CONTRATACIÓN DE PRESTACIÓN DE SERVICIOS DE LA OFICINA ASESORA JURÍDICA DE LA ENTIDAD / NO / 2021-02-18 / 2022-01-17 
  - Instituto para la Protección de la Niñez y la Juventud - IDIPRON / Pública / Prestar los servicios profesionales como abogado en el grupo de contratación de Prestación de Servicios de la oficina asesora jurídica  / NO / 2020-09-01 / 2021-02-15 
  - Instituto para la Protección de la Niñez y la Juventud - IDIPRON / Pública / Prestar servicios profesionales como abogado en la Oficina Asesora Jurídica en el marco del proyecto 1106. / NO / 2020-02-21 / 2020-08-30 
  - Litigious croup  / Privada / Prestar los servicios profesionales como abogada  / NO / 2019-12-20 / 2020-12-31 
  - Fondo De Prestaciones Económicas, Cesantías Y Pensiones - FONCEP / Pública / Abogada / NO / 2019-02-01 / 2019-12-26 
  - cenasel  / Privada / Contratista / NO / 2018-07-15 / 2019-01-15 
  - Ministerio del Interior / Pública / contratista  / NO / 2018-01-18 / 2018-08-06 
  - Ministerio del Interior  / Pública / contratista  / NO / 2017-02-09 / 2017-06-30 
  - CISP / Privada / contratista  / NO / 2016-02-08 / 2016-08-07 
  - Ministerio del Interior  / Pública / contratista  / NO / 2016-02-01 / 2016-12-31 
  - Ministerio del Interior  / Pública / contratista / NO / 2015-02-10 / 2015-12-31 
  - ministerio del interior / Pública / contratista / NO / 2014-07-08 / 2014-12-31 
  - MINISTERIO DEL INTERIOR  / Pública / Contratista / NO / 2014-01-24 / 2014-06-30 
  - Negsa / Privada / área de informática  / NO / 2007-11-01 / 2008-11-30</t>
  </si>
  <si>
    <t>- Universitaria / 10 / SI / INSTITUCION UNIVERSITARIA DE COLOMBIA - UNIVERSITARIA DE COLOMBIA / ABOGADO / 2018-10-03 / 316624</t>
  </si>
  <si>
    <t>MONICA ELVIRA</t>
  </si>
  <si>
    <t>SOTO MOJICA</t>
  </si>
  <si>
    <t>FABIO ANDRES</t>
  </si>
  <si>
    <t>BENAVIDES ORTEGA</t>
  </si>
  <si>
    <t xml:space="preserve"> - Ministerio de Educación Nacional / Pública / Asesor de colegios privados en Colombia  / NO / 2021-05-16 / 2022-12-31 
  - Personería de Bogotá D.C. / Pública / Personero Delegado para el Sector Salud / NO / 2020-09-07 / 2020-12-21 
  - Personería de Bogotá D.C. / Pública / Asesor codigo 105 grado 1 / NO / 2019-12-03 / 2020-09-07 
  - Secretaría Distrital de Integración Social / Pública / Subdirector Técnico codigo 68 grado 05 / NO / 2017-11-01 / 2019-09-05 
  - SECRETARIA DE EDUCACIoN DEL DISTRITO / Pública / DIRECTOR TeCNICO 09 05 / NO / 2012-06-07 / 2017-10-31 
  - Concejo de Bogotá D. C. / Pública / Asesor codigo 105 grado salarial 04 / NO / 2009-10-02 / 2012-06-05 
  - Concejo de Bogotá D. C. / Pública / Asesor codigo 105 grado salarial 04 / NO / 2008-02-11 / 2009-10-01 
  - CONFERENCIA EPISCOPAL DE COLOMBIA / Privada / PROFESIONAL UNIVERSITARIO / NO / 2006-07-24 / 2007-12-30 
  - Concejo de Bogotá D. C. / Pública / Profesional Universitario codigo 219 grado salarial 1 / NO / 2006-02-03 / 2006-05-31</t>
  </si>
  <si>
    <t>- Universitaria / 10 / SI / COLEGIO MAYOR DE NUESTRA SEÑORA DEL ROSARIO / POLITÓLOGO(A) - PROFESIONAL EN CIENCIA POLÍTICA Y GOBIERNO / 2004-04-27 / Sin información 
 - Especialización universitaria / 2 / SI / UNIVERSIDAD DE LOS ANDES / ESPECIALISTA EN GOBIERNO Y POLITICAS PUBLICAS / 2007-03-29 / Sin información</t>
  </si>
  <si>
    <t>SUBDIRECCION TECNICA PARA LAS OPORTUNIDADES</t>
  </si>
  <si>
    <t>Colombia / Norte de Santander / Chinácota</t>
  </si>
  <si>
    <t xml:space="preserve"> - ORGANIZACION INTERNACIONAL DEL TRABAJO OIT / Pública / ABOGADA / NO / 2022-10-03 / 2022-11-04 
  - UNIVERSIDAD NACIONAL DE COLOMBIA / Pública / ABOGADA / NO / 2022-09-21 / 2022-12-30 
  - ORGANIZACIÓN INTERNACIONAL DEL TRABAJO - OIT / Pública / ABOGADA / NO / 2022-02-25 / 2022-06-15 
  - UNIVERSIDAD NACIONAL DE COLOMBIA / Pública / ABOGADA / NO / 2022-01-31 / 2022-06-30 
  - UNIDAD ADMINISTRATIVA ESPECIAL DE GESTIÓN PENSIONAL Y  CONTRIBUCIONES PARAFISCALES DE LA PROTECCIÓN SOCIAL – UGPP / Pública / ABOGADA / NO / 2022-01-18 / 2022-09-17 
  - ORGANIZACIÓN INTERNACIONAL DEL TRABAJO OIT / Pública / ABOGADA / NO / 2021-11-22 / 2021-12-31 
  - ESCUELA SUPERIOR DE ADMINISTRACION PÚBLICA- ESAP / Pública / ABOGADA / NO / 2021-01-13 / 2021-09-12 
  - CAMPOAMBIENTE S.A.S. / Privada / ABOGADA / NO / 2021-01-04 / 2021-12-30 
  - Secretaría Distrital de Gobierno / Pública / Contrato por prestación de servicios / NO / 2019-02-22 / 2019-12-06 
  - ACOPAGRO / Privada / ABOGADA / NO / 2018-10-03 / 2020-09-01 
  - Secretaria General de la Alcaldia Mayor de Bogota / Pública / Contratista / NO / 2016-08-04 / 2016-11-03 
  - Consejo Superior de la Judicatura / Pública / Magistrada Auxiliar Sala Disciplinaria / NO / 2015-11-09 / 2016-05-04 
  - Fiscalia General de la Nacion / Pública / Fiscal Local / NO / 2013-08-21 / 2014-08-15 
  - ACOPAGRO / Privada / ABOGADA / NO / 2011-01-10 / 2013-07-17 
  - Instituto Distrital de Turismo - IDT / Pública / contrato / NO / 2010-01-29 / 2010-12-28 
  - Secretaría Distrital de Desarrollo Económico / Pública / contrato / NO / 2009-07-23 / 2011-01-06 
  - CAMPOAMBIENTE S.A.S. / Privada / ABOGADA / NO / 2009-01-12 / 2010-12-30 
  - Claudia Patricia Barajas Barajas / Privada / Asesora en Contratacion Publica / NO / 2007-01-28 / 2009-07-21 
  - Activos / Privada / no / NO / 2006-10-18 / 2007-09-03</t>
  </si>
  <si>
    <t>- Universitaria / 10 / SI / UNIVERSIDAD COOPERATIVA DE COLOMBIA / ABOGADO / 2007-12-14 / 166917 
 - Especialización universitaria / 4 / SI / UNIVERSIDAD COOPERATIVA DE COLOMBIA / ESPECIALISTA EN DERECHO PROCESAL PENAL / 2008-04-25 / Sin información 
 - Especialización universitaria / 4 / SI / UNIVERSIDAD SERGIO ARBOLEDA / ESPECIALISTA EN DERECHO ADMINISTRATIVO / 2012-12-13 / Sin información</t>
  </si>
  <si>
    <t>subtecnicalineamientosypoliticas@idipron.gov.co</t>
  </si>
  <si>
    <t>diegof.lozano@idipron.gov.co</t>
  </si>
  <si>
    <t>( 601 ) 3779997 ext.  1218</t>
  </si>
  <si>
    <t xml:space="preserve"> - Instituto para la Protección de la Niñez y la Juventud - IDIPRON / Pública / Prestar servicios profesionales especializados en el área de seguridad y salud en el trabajo / NO / 2022-11-02 / 2023-02-01 
  - Instituto para la Protección de la Niñez y la Juventud - IDIPRON / Pública / Prestar servicios profesionales especializados en el área de seguridad y salud en el trabajo / NO / 2022-01-25 / 2022-09-24 
  - Instituto para la Protección de la Niñez y la Juventud - IDIPRON / Pública / Prestar servicios profesionales especializados como coordinador del Área de Seguridad y Salud en el Trabajo / NO / 2021-07-06 / 2022-01-05 
  - Instituto para la Protección de la Niñez y la Juventud - IDIPRON / Pública / Profesional Area Seguridad y salud en el trabajo / NO / 2021-02-25 / 2021-06-24 
  - Instituto para la Protección de la Niñez y la Juventud - IDIPRON / Pública / Profesional universitario / NO / 2020-08-03 / 2021-01-02 
  - Instituto para la Protección de la Niñez y la Juventud - IDIPRON / Pública / profesional especializado / NO / 2020-03-02 / 2020-07-11 
  - Instituto para la Protección de la Niñez y la Juventud - IDIPRON / Pública / Profesional Especializado / NO / 2019-01-28 / 2020-02-15 
  - INSTITUTO PARA LA PROTECCION DE LA NIÑEZ Y LA JUVENTUD IDIPR / Pública / PROFESIONAL ESPECIALIZADO / NO / 2018-01-19 / 2019-01-10 
  - INSTITUTO PARA LA PROTECCION DE LA NIÑEZ Y LA JUVENTUD IDIPR / Pública / PROFESIONAL ESPECIALIZADO / NO / 2017-09-26 / 2018-01-09 
  - INSTITUTO PARA LA PROTECCION DE LA NIÑEZ Y LA JUVENTUD IDIPR / Pública / PROFESIONAL ESPECIALIZADO / NO / 2017-03-16 / 2017-09-15 
  - INSTITUTO PARA LA PROTECCION DE LA NIÑEZ Y LA JUVENTUD IDIPR / Pública / PROFESIONAL ESPECIALIZADO / NO / 2016-08-12 / 2017-02-11 
  - INSTITUTO PARA LA PROTECCION DE LA NIÑEZ Y LA JUVENTUD IDIPRON / Pública / PROFESIONAL UNIVERSITARIO / NO / 2013-03-18 / 2016-06-30 
  - INSTITUTO PARA LA PROTECCION DE LA NIÑEZ Y LA JUVENTUD IDIPRON / Pública / PROFESIONAL  / NO / 2012-08-17 / 2013-01-16 
  - INSTITUTO PARA LA PROTECCION DE LA NIÑEZ Y LA JUVENTUD IDIPRON / Pública / PROFESIONAL UNIVERSITARIO   SALUD OCUPACIONAL / NO / 2012-03-01 / 2012-07-17 
  - INSTITUTO PARA LA PROTECCION DE LA NIÑEZ Y LA JUVENTUD IDIPRON / Pública / COORDINADOR DE CALIDAD Y SALUD OCUPACIONAL / NO / 2011-07-01 / 2012-02-29 
  - INGEAVAL / Privada / CORDINADOR DE CALIDAD Y SALUD OCUPACIONAL / NO / 2011-01-02 / 2011-07-02 
  - BICOLOR AGENCIA GRAFICA LTDA / Privada / COORDINADOR DE CALIDAD, RECURSOS HUMANOS Y SALUD OCUPACIONAL / NO / 2009-06-15 / 2010-12-30</t>
  </si>
  <si>
    <t>- Universitaria / 10 / SI / UNIVERSIDAD DISTRITAL-FRANCISCO JOSE DE CALDAS / INGENIERO INDUSTRIAL / 2009-06-11 / 26228174518CND  
 - Especialización universitaria / 2 / SI / UNIVERSIDAD DISTRITAL-FRANCISCO JOSE DE CALDAS / ESPECIALISTA EN HIGIENE Y SALUD OCUPACIONAL / 2011-04-01 / R.s.o  5367 de 2011  -  R.S.O 16117 de 2022</t>
  </si>
  <si>
    <t>QUINTERO ALVAREZ</t>
  </si>
  <si>
    <t>ADRIANA MARCELA</t>
  </si>
  <si>
    <t>adrianam.quintero@idipron.gov.co</t>
  </si>
  <si>
    <t>RAMIREZ PLAZAS</t>
  </si>
  <si>
    <t>JANE ALEXANDRA</t>
  </si>
  <si>
    <t>janea.ramirez@idipron.gov.co</t>
  </si>
  <si>
    <t>- Universitaria / 4 / SI / FUNDACION UNIVERSITARIA SANITAS / ENFERMERO(A) / 2011-07-08 / Sin información 
 - Tecnológica / 3 / SI / SERVICIO NACIONAL DE APRENDIZAJE-SENA- / TECNÓLOGO EN GESTIÓN EMPRESARIAL / 2013-12-11 / Sin información 
 - Formación técnica profesional / 3 / SI / CORPORACION UNIFICADA NACIONAL DE EDUCACION SUPERIOR-CUN- / TECNICO PROFESIONAL EN PROCESOS ADMINISTRATIVOS / 2019-05-30 / Sin información 
 - Universitaria / 8 / SI / CORPORACION UNIFICADA NACIONAL DE EDUCACION SUPERIOR-CUN- / ADMINISTRADOR DE EMPRESAS / 2019-09-30 / 127858</t>
  </si>
  <si>
    <t>Colombia / Norte de Santander / Ocaña</t>
  </si>
  <si>
    <t xml:space="preserve"> - Instituto para la Protección de la Niñez y la Juventud - IDIPRON / Pública / Abogada Defensa Judicial  / NO / 2022-10-18 / 2023-01-17 
  - Instituto para la Protección de la Niñez y la Juventud - IDIPRON / Pública / ABOGADA DEFENSA JUDICIAL  / NO / 2022-08-12 / 2022-10-11 
  - Instituto para la Protección de la Niñez y la Juventud - IDIPRON / Pública / ABOGADA DEFENSA JUDICIAL  / NO / 2021-02-08 / 2022-08-07 
  - Instituto para la Protección de la Niñez y la Juventud - IDIPRON / Pública / Abogada Defensa Judicial  / NO / 2020-09-01 / 2021-01-31 
  - Instituto para la Protección de la Niñez y la Juventud - IDIPRON / Pública / abogada representación judicial  / NO / 2020-02-24 / 2020-08-31 
  - TRIBUNAL ADMINISTRATIVO DE CUNDINAMARCA / Pública / ESCRIBIENTE NOMINADO / NO / 2016-12-07 / 2020-02-19 
  - TRIBUNAL ADMINISTRATIVO DE CUNDINAMARCA / Pública / AUXILIAR JUDICIAL / NO / 2016-08-01 / 2016-12-07 
  - TRIBUNAL ADMINISTRATIVO DE CUNDINAMARCA / Pública / ESCRIBIENTE NOMINADO / NO / 2016-07-19 / 2016-08-01 
  - TRIBUNAL ADMINISTRATIVO DE CUNDINAMARCA / Pública / AUXILIAR JUDICIAL  / NO / 2016-04-28 / 2016-07-19 
  - TRIBUNAL ADMINISTRATIVO DE CUNDINAMARCA / Pública / ESCRIBIENTE NOMINADO / NO / 2016-04-05 / 2016-04-28 
  - TRIBUNAL ADMINISTRATIVO DE CUNDINAMARCA / Pública / AUXILIAR JUDICIAL  / NO / 2016-01-22 / 2016-04-05 
  - CONCENTAR  / Privada / ASISTENTE JUDICIAL / NO / 2014-11-17 / 2016-01-22</t>
  </si>
  <si>
    <t>- Universitaria / 10 / SI / UNIVERSIDAD SANTO TOMAS / ABOGADO / 2015-12-11 / 343099 
 - Especialización universitaria / 2 / SI / UNIVERSIDAD SANTO TOMAS / ESPECIALISTA EN DERECHO ADMINISTRATIVO / 2019-11-29 / Sin información</t>
  </si>
  <si>
    <t>OSPINA RODRIGUEZ</t>
  </si>
  <si>
    <t>DANIEL ARTURO</t>
  </si>
  <si>
    <t xml:space="preserve"> - Dirección General de Sanidad Militar / Pública / TECNICO PARA APOYO SEGURIDAD Y  DEFENSA, Código 5-1 Grado 23 / SI / 2022-08-03 /  Sin Fecha  
  - Ensamblando SAS / Privada / COORDINADOR OPERATIVO PROFESIONAL / NO / 2021-08-01 / 2022-07-31 
  - Ensamblando SAS / Privada / TÉCNICO ADMINISTRATIVO / NO / 2018-11-01 / 2021-07-30 
  - Compualfann LTDA / Privada / SECRETARIO GENERAL / NO / 2015-01-02 / 2018-10-31</t>
  </si>
  <si>
    <t>HERNANDEZ CASAS</t>
  </si>
  <si>
    <t>MYRIAM ANYELI</t>
  </si>
  <si>
    <t xml:space="preserve"> - SERVIESPECIALES  / Privada / servicios generales  / NO / 2021-04-29 / 2023-01-07 
  - SEISO / Privada / AUXILIAR DE ASEO  / NO / 2020-04-22 / 2021-04-28</t>
  </si>
  <si>
    <t>LOPEZ SARMIENTO</t>
  </si>
  <si>
    <t>LEIDY ANGELICA</t>
  </si>
  <si>
    <t xml:space="preserve"> - REPREMUNDO S.A.S / Privada / COORDINADOR DE INVENTARIOS  / NO / 2018-04-01 / 2018-05-30 
  - SLS DISTRIBITIONS  / Privada / AUXILIAR LOGISTICO  / NO / 2017-06-12 / 2018-03-30 
  - ingenieria de servicios tecnicos INSERSAS  / Privada / auxiliar administrativa  / NO / 2016-06-07 / 2016-07-30</t>
  </si>
  <si>
    <t>oportunidades@idipron.gov.co</t>
  </si>
  <si>
    <t>( 601 ) 3779997 ext.  1100</t>
  </si>
  <si>
    <t>WILSON</t>
  </si>
  <si>
    <t>GALVIS VEGA</t>
  </si>
  <si>
    <t>wilson.galvis@idipron.gov.co</t>
  </si>
  <si>
    <t>- Universitaria / 10 / SI / CORPORACION UNIVERSITARIA MINUTO DE DIOS -UNIMINUTO- / CONTADOR PÚBLICO / 2016-08-14 / 246721-T 
 - Especialización universitaria / 2 / SI / CORPORACION UNIVERSITARIA MINUTO DE DIOS -UNIMINUTO- / ESPECIALISTA EN GERENCIA FINANCIERA / 2017-12-23 / Sin información 
 - Especialización universitaria / 2 / SI / CORPORACION UNIVERSITARIA MINUTO DE DIOS -UNIMINUTO- / ESPECIALISTA EN GERENCIA DE PROYECTOS / 2019-08-31 / Sin información</t>
  </si>
  <si>
    <t xml:space="preserve"> - Instituto para la Protección de la Niñez y la Juventud - IDIPRON / Pública / CPS 2022-2193 / NO / 2022-08-19 / 2023-03-18 
  - Instituto para la Protección de la Niñez y la Juventud - IDIPRON / Pública / CPS 2022-0069 / NO / 2022-01-13 / 2022-08-12 
  - Instituto para la Protección de la Niñez y la Juventud - IDIPRON / Pública / CPS 2021-1570 / NO / 2021-07-13 / 2022-01-12 
  - Instituto Distrital de la Participación y Acción Comunal - IDPAC / Pública / PROFESIONAL UNIVERSITARIO  / NO / 2019-03-01 / 2021-07-11 
  - Instituto Distrital de la Participación y Acción Comunal - IDPAC / Pública / PRESTACIÓN DE SERVICIOS  / NO / 2019-01-28 / 2019-02-28 
  - Instituto Distrital de la Participación y Acción Comunal - IDPAC / Pública / PRESTACIÓN DE SERVICIOS  CTO 53 DE 2018 / NO / 2018-01-18 / 2019-01-23 
  - Instituto Distrital de la Participación y Acción Comunal - IDPAC / Pública / PRESTACIÓN DE SERVICIOS CTO 36 DE 2017 / NO / 2017-01-27 / 2018-01-12 
  - Instituto Distrital de la Participación y Acción Comunal - IDPAC / Pública / PRESTACIÓN DE SERVICIOS CTO 83 DE 2016 / NO / 2016-02-10 / 2017-01-08</t>
  </si>
  <si>
    <t>OLGA MIREYA</t>
  </si>
  <si>
    <t>QUINCHE GONZALEZ</t>
  </si>
  <si>
    <t>olgam.quinche@idipron.gov.co</t>
  </si>
  <si>
    <t>- Universitaria / 6 / SI / FUNDACION UNIVERSITARIA DEL AREA ANDINA / TERAPEUTA RESPIRATORIO / 1992-11-06 / 51963078 
 - Universitaria / 10 / SI / PONTIFICIA UNIVERSIDAD JAVERIANA / LICENCIADO(A) EN EDUCACION BASICA CON ENFASIS EN HUMANIDADES Y LENGUA CASTELLANA / 2014-09-12 / Sin información</t>
  </si>
  <si>
    <t xml:space="preserve"> - Secretaría de Educación del Distrito / Pública / COI PCCNTR 4498142 / SI / 2023-02-01 /  Sin Fecha  
  - Secretaría de Educación del Distrito / Pública /  3294955 del 20222 / NO / 2022-01-24 / 2022-12-23 
  - SALUD POSITIVA S.A.S / Privada / LIDER EDUCACION CONTINUADA  / NO / 2020-02-03 / 2021-09-30 
  - Fundación  Espacios de Vida  / Privada / Coordinar caracterización población  / NO / 2019-03-08 / 2022-09-21 
  - Secretaría de Educación del Distrito / Pública / CO1.PCCNTR.739623-18-01-2019 / NO / 2019-01-21 / 2019-12-31 
  - Secretaría de Educación del Distrito / Pública / contrato 3189-02-08-2016 / NO / 2016-08-03 / 2016-12-02 
  - Secretaría de Educación del Distrito / Pública / Contrato prestación de Servicios Profesionales No. 1769 de 2016 / NO / 2016-03-18 / 2016-07-30 
  - Secretaría de Educación del Distrito / Pública / Contrato  Prestación Servicios Profesionales No. 357  / NO / 2016-02-02 / 2016-03-15 
  - Secretaría de Educación del Distrito / Pública / Contrato No. 3607-26-10-2015 / NO / 2015-10-26 / 2015-12-25 
  - Secretaría de Educación del Distrito / Pública / docente Humanidades / NO / 2015-08-10 / 2015-08-25 
  - Grupo Empresarial SALUD POSITIVA / Privada / Coordinadora Educacion Continuada / NO / 2011-03-11 / 2015-05-06 
  - Fundación  Espacios de Vida  / Privada / liderar procesos de vinculación de niños, niñas jóvenes y adolescentes a la sociedad  / NO / 2005-03-08 / 2009-02-02 
  - JUNTA ACCION COMUNAL  BARRIO TEUSAQUILLO / Privada / Diseño de seminarios  / NO / 2004-03-05 / 2005-02-20</t>
  </si>
  <si>
    <t>( 601 ) 3779997 ext. 1210</t>
  </si>
  <si>
    <t>( 601 ) 3779997 ext.1210</t>
  </si>
  <si>
    <t xml:space="preserve"> - DIRECCION GENERAL DE SANIDAD MILITAR / Pública / TECNICO PARA APOYO SEGURIDAD Y DEFENSA / SI / 2014-09-16 /  Sin Fecha  
  - DIRECCION GENERAL DE SANIDAD MILITAR / Pública / DIGITADORA / NO / 2014-01-07 / 2014-09-15 
  - DIRECCION GENERAL DE SANIDAD MILITAR / Pública / DIGITADORA / NO / 2013-11-01 / 2013-12-30 
  - DIRECCION GENERAL DE SANIDAD MILITAR / Pública / DIGITADORA / NO / 2013-01-03 / 2013-07-30 
  - DIRECCION GENERAL DE SANIDAD MILITAR / Pública / DIGITADORA / NO / 2012-01-11 / 2012-12-31 
  - NEXARTE / Privada / AUXILIAR DE SERVICIO AL CLIENTE / NO / 2010-10-23 / 2011-01-31 
  - NEXARTE / Privada / AUXILIAR DE SERVICIO AL CLIENTE / NO / 2009-10-20 / 2010-10-20 
  - CAFAM / Privada / OFICINISTA / NO / 2007-06-06 / 2008-02-19 
  - CHANNEL PLANET / Privada / COORDINADORA DE EVENTOS / NO / 2006-09-01 / 2006-12-29 
  - I.D.E. SOLUCIONES / Privada / ASESORA DE EVENTOS / NO / 2006-07-15 / 2006-07-30 
  - I.D.E. SOLUCIONES / Privada / ASESORA DE EVENTO / NO / 2005-11-01 / 2005-11-30 
  - EFICACIA SA / Privada / ASESOR / NO / 2004-11-24 / 2004-12-24 
  - SATFF TEMPORALES / Privada / ASESORA DE EVENTOS / NO / 2000-12-01 / 2001-12-31</t>
  </si>
  <si>
    <t>- Universitaria / 6 / NO / FUNDACION UNIVERSITARIA KONRAD LORENZ / PSICOLOGO / 2007-02-01 / Sin información</t>
  </si>
  <si>
    <t xml:space="preserve"> - Instituto para la Protección de la Niñez y la Juventud - IDIPRON / Pública / CONDUCTOR / SI / 2022-04-12 /  Sin Fecha  
  - AZUL TECNOLOGIA Y RELAJACION / Privada / CONDUCTOR / NO / 2019-06-03 / 2021-03-31 
  - FERREQUIPOS / Privada / OPERARIO DE MANTENIMIENTO / NO / 2017-03-23 / 2018-02-27 
  - CLASICOS PLAZA / Privada / CONDUCTOR / NO / 2012-07-30 / 2017-01-29</t>
  </si>
  <si>
    <t>BLANCA PATRICIA</t>
  </si>
  <si>
    <t>GOMEZ MORENO</t>
  </si>
  <si>
    <t>( 601 ) 3779997 ext. 1228</t>
  </si>
  <si>
    <t xml:space="preserve"> - EMPRESA FÉRREA REGIONAL SAS - EFR SAS / Pública / Jefe Oficina de Riesgos y Seguridad / SI / 2020-05-21 /  Sin Fecha  
  - CONTRALORIA DE CUNDINAMARCA  / Pública / Subdirector Técnico - Grado 02 / NO / 2014-10-16 / 2020-03-01 
  - CONTRALORIA DE CUNDINAMARCA / Pública / Subdirector Técnico Grado 01 / NO / 2014-03-10 / 2014-10-16 
  - CONTRALORIA DE CUNDINAMARCA  / Privada / Profesional - Finanzas Públicas / NO / 2012-08-16 / 2014-03-10 
  - Fondo de Desarrollo Local de Ciudad Bolívar / Pública / Interventoria, Tecnica, Administrativa y Financiera / NO / 2011-01-11 / 2011-06-10 
  - JUNTA DE ACCION COMUNAL URBANIZACION CALABRIA / Privada / Asesora Contable / NO / 2010-09-07 / 2012-05-25 
  - Fondo de Desarrollo Local de Ciudad Bolívar / Pública / Interventoria Técnica, Administrativa y Financiera  / NO / 2010-09-01 / 2010-12-30 
  - VARGAS Y RIOS ABOGADOS SOCIEDAD POR ACCIONES SIMPLIFICADO  / Privada / Contadora Pública / NO / 2010-05-01 / 2012-05-29 
  - Fondo de Desarrollo Local de Ciudad Bolívar / Pública / Interventoria, Técnica, Administrativa y Financiera  / NO / 2009-01-14 / 2010-07-13 
  - MOVE S.A. / Privada / Contadora Pública y Auditora  / NO / 2009-01-01 / 2012-02-03 
  - JUNTA DE ACCION COMUNAL TUNAL I - TUNJUELITO  / Privada / Contadora Proyectos Obra - IDPAC / NO / 2008-01-15 / 2012-05-20 
  - Aser Ing Ingenieria S.A.S / Privada / Contadora / NO / 2007-03-01 / 2009-10-31 
  - ASER ING INGENIERIA SA / Privada / Jefe Departamento de Contabilidad / NO / 2006-11-16 / 2007-02-28 
  - ASER ING INGENIERIA SA / Privada / Auditora e interventora de Proyectos de obra  / NO / 2003-02-16 / 2006-11-15</t>
  </si>
  <si>
    <t>- Universitaria / 11 / SI / UNIVERSIDAD LA GRAN COLOMBIA / CONTADOR PUBLICO / 2003-11-30 / 108309-T 
 - Especialización universitaria / 2 / SI / UNIVERSIDAD CATOLICA DE COLOMBIA / ESPECIALISTA EN GOBIERNO Y GESTION DEL DESARROLLO REGIONAL Y MUNICIPAL / 2017-05-30 / Sin información</t>
  </si>
  <si>
    <t>YENNY PATRICIA</t>
  </si>
  <si>
    <t>MESA RINCON</t>
  </si>
  <si>
    <t>Colombia / Boyacá / Muzo</t>
  </si>
  <si>
    <t>- Tecnológica / 1 / SI / SERVICIO NACIONAL DE APRENDIZAJE-SENA- / TECNICO EN ASISTENCIA EN ADMINISTRACIÓN DOCUMENTAL  / 2013-08-16 / Sin información 
 - Tecnológica / 4 / SI / SERVICIO NACIONAL DE APRENDIZAJE-SENA- / TECNÓLOGO EN CONTABILIDAD Y FINANZAS / 2019-08-15 / Sin información 
 - Universitaria / 7 / NO / CORPORACION UNIFICADA NACIONAL DE EDUCACION SUPERIOR-CUN- / CONTADOR PÚBLICO / 2022-11-19 / Sin información</t>
  </si>
  <si>
    <t>LUZ FARIDE</t>
  </si>
  <si>
    <t>AYA CORRALES</t>
  </si>
  <si>
    <t>luzf.aya@idipron.gov.co</t>
  </si>
  <si>
    <t>YURY VANESSA</t>
  </si>
  <si>
    <t>GALINDO PARRA</t>
  </si>
  <si>
    <t>yuryv.galindo@idipron.gov.co</t>
  </si>
  <si>
    <t xml:space="preserve"> - Instituto para la Protección de la Niñez y la Juventud - IDIPRON / Pública / Auxiliar Administrativo / NO / 2022-02-01 / 2022-09-30 
  - Instituto para la Protección de la Niñez y la Juventud - IDIPRON / Pública / AUXILIAR SERVICIOS GENERALES / NO / 2013-07-11 / 2022-01-03 
  - sertempo / Privada / AUXILIAR OPERATIVO INTERNO / NO / 2012-06-05 / 2013-05-09</t>
  </si>
  <si>
    <t>- Universitaria / 10 / SI / UNIVERSIDAD INCCA DE COLOMBIA / ADMINISTRADOR DE EMPRESAS / 2019-11-20 / 138517 
 - Especialización universitaria / 4 / SI / UNIVERSIDAD INCCA DE COLOMBIA / ESPECIALISTA EN GERENCIA PUBLICA / 2021-11-12 / Sin información</t>
  </si>
  <si>
    <t xml:space="preserve"> - Instituto para la Protección de la Niñez y la Juventud - IDIPRON / Pública / Auxiliar Administrativo / NO / 2022-01-20 / 2022-09-19 
  - Instituto para la Protección de la Niñez y la Juventud - IDIPRON / Pública / AUXILIAR ADMINISTRATIVO / NO / 2021-04-01 / 2022-01-15 
  - Instituto para la Protección de la Niñez y la Juventud - IDIPRON / Pública / Auxiliar Administrativo / NO / 2020-07-22 / 2021-03-23 
  - Instituto para la Protección de la Niñez y la Juventud - IDIPRON / Pública / Auxiliar Administrativo / NO / 2020-02-14 / 2020-06-30 
  - IDIPRON / Pública / Auxiliar Administrativo / NO / 2015-03-18 / 2020-01-07 
  - Instituto para la Protección de la Niñez y la Juventud - IDIPRON / Pública / Facilitador social / NO / 2014-12-26 / 2015-03-23 
  - Instituto para la Protección de la Niñez y la Juventud - IDIPRON / Pública / GESTOR ADMINISTRATIVO / NO / 2014-08-05 / 2014-12-19 
  - Instituto para la Protección de la Niñez y la Juventud - IDIPRON / Pública / Operativos para la territorización del proyecto pedagogico / NO / 2014-01-22 / 2014-07-21 
  - Instituto para la Protección de la Niñez y la Juventud - IDIPRON / Pública / Servicios Operativos para la territorializacion / NO / 2013-08-16 / 2015-12-30 
  - Instituto para la Protección de la Niñez y la Juventud - IDIPRON / Pública / Servicios operativos para la territorializacion del proyecto / NO / 2013-05-15 / 2013-08-14 
  - Instituto para la Protección de la Niñez y la Juventud - IDIPRON / Pública / Técnico Administrativo / NO / 2012-05-25 / 2013-01-24 
  - Instituto para la Protección de la Niñez y la Juventud - IDIPRON / Pública / Auxiliar Administrativo / NO / 2012-02-24 / 2012-05-23 
  - Instituto para la Protección de la Niñez y la Juventud - IDIPRON / Pública / Auxiliar Administrativo / NO / 2011-05-20 / 2012-02-19 
  - NASES / Privada / GESTOR ADMINISTRATIVO / NO / 2011-01-26 / 2011-05-20 
  - NASES / Privada / GESTOR ADMINISTRATIVO / NO / 2010-06-01 / 2010-12-31 
  - SELECCIONEMOS DE COLOMBIA / Privada / APOYO EN MISION ACERCAMIENTO CALLE / NO / 2010-01-13 / 2010-05-30</t>
  </si>
  <si>
    <t>LUISA FERNANDA</t>
  </si>
  <si>
    <t>FUENTES LEON</t>
  </si>
  <si>
    <t>LOZANO MOGOLLON</t>
  </si>
  <si>
    <t>LUNA PARK</t>
  </si>
  <si>
    <t>( 601 ) 3779997 ext. 1044</t>
  </si>
  <si>
    <t>( 601 ) 3779997 ext. 1230</t>
  </si>
  <si>
    <t>( 601 ) 3779997 ext. 1220</t>
  </si>
  <si>
    <t>( 601 ) 3779997 ext. 4400</t>
  </si>
  <si>
    <t>luisaf.fuentes@idipron.gov.co</t>
  </si>
  <si>
    <t>- Tecnológica / 4 / SI / SERVICIO NACIONAL DE APRENDIZAJE-SENA- / TECNOLÓGO EN PROCESAMIENTO DE ALIMENTOS / 2014-11-28 / 25002-050817 CND 
 - Universitaria / 10 / SI / UNIVERSIDAD INCCA DE COLOMBIA / INGENIERO DE ALIMENTOS / 2019-06-15 / 091062-0509517CND 
 - Especialización universitaria / 2 / SI / UNIVERSIDAD PEDAGOGICA Y TECNOLOGICA DE COLOMBIA - UPTC / ESPECIALISTA EN SEGURIDAD Y CALIDAD ALIMENTARIA / 2021-06-08 / Sin información</t>
  </si>
  <si>
    <t xml:space="preserve"> - productos milhojaldres / Privada / Ingeniera de alimentos - Auditor externo  / NO / 2018-04-02 / 2023-05-02 
  - pasteleria romannoti  / Privada / Coordinador de calidad - auditoria  / NO / 2016-04-12 / 2018-03-30 
  - ice cream house s.a.s / Privada / cordinadora de calidad  / NO / 2013-08-01 / 2014-09-03 
  - avena cubana  / Privada / asistente en control de calidad  / NO / 2011-09-16 / 2013-02-22</t>
  </si>
  <si>
    <t>LAURA GISELLA</t>
  </si>
  <si>
    <t>SUAREZ SUAREZ</t>
  </si>
  <si>
    <t>laurag.suarez@idipron.gov.co</t>
  </si>
  <si>
    <t>ADALBERTO</t>
  </si>
  <si>
    <t>SALAMANDRA PALACIOS</t>
  </si>
  <si>
    <t>BRENDA VIVIAN</t>
  </si>
  <si>
    <t>AVENDAÑO VASQUEZ</t>
  </si>
  <si>
    <t>Colombia / Chocó / Quibdó</t>
  </si>
  <si>
    <t xml:space="preserve"> - ALCALDIA DE CALI  / Pública / PROFESIONAL  / NO / 2022-02-02 / 2022-06-30 
  - Subred Integrada de Servicios de Salud Sur Occidente E.S.E. / Pública / PROFESIONAL ESPECIALIZADO  / NO / 2022-02-01 / 2022-04-06 
  - Secretaría Distrital De Salud / Pública / Coordinación Etnico / NO / 2021-08-23 / 2022-01-31 
  - ministerio del interior / Pública / contratista / NO / 2020-07-01 / 2020-12-31 
  - ministerio del interior / Pública / contratista / NO / 2019-05-30 / 2019-12-31 
  - FUNDACION PROSPECTIVA Y DESARROLLO / Privada / PROFESIONAL ESPECIALIZADO / NO / 2019-02-05 / 2021-12-31 
  - rama judicial / Pública / escribiente, citador III y oficial mayor / NO / 2016-10-10 / 2018-08-02 
  - corporación sociedad integral en desarrollo / Privada / coordinador de proyectos / NO / 2013-09-02 / 2016-09-08</t>
  </si>
  <si>
    <t>- Universitaria / 10 / SI / UNIVERSIDAD COOPERATIVA DE COLOMBIA / ABOGADO / 2012-11-30 / 235178 
 - Especialización universitaria / 2 / SI / UNIVERSIDAD AUTONOMA LATINOAMERICANA-UNAULA- / ESPECIALISTA EN DERECHO ADMINISTRATIVO / 2015-08-29 / Sin información</t>
  </si>
  <si>
    <t xml:space="preserve"> - Fundación Calabazo Breaking Borders / Privada / Directora / SI / 2023-06-05 /  Sin Fecha  
  - Eninco S.A / Privada / Profesional Social / NO / 2022-01-05 / 2022-12-31</t>
  </si>
  <si>
    <t>- Universitaria / 10 / SI / UNIVERSIDAD EXTERNADO DE COLOMBIA / TRABAJADOR SOCIAL / 2019-10-31 / 1010221319</t>
  </si>
  <si>
    <t>YURI ESPERANZA</t>
  </si>
  <si>
    <t>BUSTOS RAMIREZ</t>
  </si>
  <si>
    <t>gerenciaoperativa@idipron.gov.co</t>
  </si>
  <si>
    <t xml:space="preserve"> - Gobernación de Cundinamarca Secretaria de Hacienda / Pública / Contrato / NO / 2022-01-08 / 2022-12-30 
  - Gobernación de Cundinamarca Secretaria de Hacienda / Pública / Contrato / NO / 2021-02-19 / 2021-12-31 
  - Gobernación de Cundinamarca Secretaria de Hacienda / Pública / Contrato / NO / 2020-04-20 / 2020-12-19 
  - Concejo Municipal Supatá Cundinamarca / Pública / Cargo / NO / 2016-01-07 / 2019-12-31</t>
  </si>
  <si>
    <t>- Universitaria / 10 / SI / CORPORACION UNIVERSITARIA MINUTO DE DIOS -UNIMINUTO- / ADMINISTRADOR DE EMPRESAS / 2019-08-31 / 130837 
 - Especialización universitaria / 2 / SI / CORPORACION UNIVERSITARIA MINUTO DE DIOS -UNIMINUTO- / ESPECIALISTA EN GERENCIA FINANCIERA / 2021-03-28 / Sin información</t>
  </si>
  <si>
    <t>SEBASTIAN ARTURO</t>
  </si>
  <si>
    <t>REMOLINA RINCON</t>
  </si>
  <si>
    <t xml:space="preserve"> - Secretaría Distrital del Hábitat / Pública / Profesional / NO / 2022-11-28 / 2023-06-02 
  - Secretaría de Educación del Distrito / Pública / Profesional  / NO / 2022-09-29 / 2023-02-16 
  - Secretaría Distrital del Hábitat / Pública / Profesional / NO / 2022-01-27 / 2022-10-26 
  - Secretaría Distrital de Integración Social / Pública / Contrato 7776 del 2021 / NO / 2021-06-08 / 2022-01-07 
  - Atlas importaciones SAS / Privada / Apoyo para la responsabilidad social  / NO / 2021-01-04 / 2021-06-30 
  - Instituto para la Economía Social - IPES  / Pública / Contrato 1110 de 2020 / NO / 2020-11-24 / 2020-12-30 
  - LA FUNDACION POR LA RECONCILIACION Y LA VIDA EN COLOMBIA “PAZCOLOMBIA”  / Privada / Investigador  / NO / 2020-06-02 / 2020-08-28 
  - LA FUNDACION POR LA RECONCILIACION Y LA VIDA EN COLOMBIA “PAZCOLOMBIA”  / Privada / Psicólogo / NO / 2020-04-18 / 2020-05-31 
  - LA FUNDACION POR LA RECONCILIACION Y LA VIDA EN COLOMBIA “PAZCOLOMBIA”  / Privada / Asistente / NO / 2017-01-22 / 2019-08-28</t>
  </si>
  <si>
    <t>- Universitaria / 10 / SI / UNIVERSIDAD EXTERNADO DE COLOMBIA / PSICOLOGO(A) / 2020-04-17 / 211336 
 - Especialización universitaria / 2 / SI / UNIVERSIDAD EXTERNADO DE COLOMBIA / ESPECIALISTA EN ESTRATEGIAS PSICOPOLÍTICAS PARA LA DEMOCRACIA Y LA CONSTRUCCIÓN DE LA PAZ / 2023-05-30 / Sin información</t>
  </si>
  <si>
    <t>JUDY PAOLA</t>
  </si>
  <si>
    <t>LOPEZ CRISTANCHO</t>
  </si>
  <si>
    <t>judyp.lopez@idipron.gov.co</t>
  </si>
  <si>
    <t xml:space="preserve"> - Instituto para la Protección de la Niñez y la Juventud - IDIPRON / Pública / Contrato 1056 de 2022 / NO / 2022-01-28 / 2022-12-31 
  - Instituto para la Protección de la Niñez y la Juventud - IDIPRON / Pública / Contrato 0629 de 2021 / NO / 2021-03-16 / 2022-01-14 
  - Instituto para la Protección de la Niñez y la Juventud - IDIPRON / Pública / Contrato 1995 de 2020 / NO / 2020-08-18 / 2021-02-16 
  - Instituto para la Protección de la Niñez y la Juventud - IDIPRON / Pública / Contrato 1133 de 2020 / NO / 2020-05-15 / 2020-06-30 
  - Secretaría Distrital de Integración Social / Pública / CONTRATO 639 DE 2019 / NO / 2019-01-30 / 2020-01-31 
  - Secretaría Distrital de Integración Social / Pública / CPS 3348-2018 / NO / 2018-01-17 / 2018-12-21 
  - Secretaría Distrital de Integración Social / Pública / CONTRATO 1955 - 2017 / NO / 2017-02-13 / 2017-12-22 
  - Secretaría Distrital de Integración Social / Pública / CONTRATO 8600 - 2016 / NO / 2016-05-13 / 2016-12-31</t>
  </si>
  <si>
    <t>- Universitaria / 10 / SI / UNIVERSIDAD LIBRE / ABOGADO / 2013-12-07 / 247478</t>
  </si>
  <si>
    <t>FAIDY JOANA</t>
  </si>
  <si>
    <t>LEON LEON</t>
  </si>
  <si>
    <t>faidyj.leon@idipron.gov.co</t>
  </si>
  <si>
    <t>Colombia / Boyacá / Pauna</t>
  </si>
  <si>
    <t xml:space="preserve"> - Instituto para la Protección de la Niñez y la Juventud - IDIPRON / Pública / PSICOLOGA / SI / 2023-02-22 /  Sin Fecha  
  - Instituto para la Protección de la Niñez y la Juventud - IDIPRON / Pública / PSICOLOGIA / NO / 2022-01-26 / 2022-09-25 
  - Instituto para la Protección de la Niñez y la Juventud - IDIPRON / Pública / PSICOLOGA / NO / 2021-03-27 / 2021-11-26 
  - Instituto para la Protección de la Niñez y la Juventud - IDIPRON / Pública / PSICOLOGA / NO / 2020-12-16 / 2021-02-15 
  - Instituto para la Economía Social - IPES  / Pública / Contratista / NO / 2019-11-20 / 2020-02-19 
  - Instituto para la Economía Social - IPES  / Pública / cps 150/2019 / NO / 2019-02-25 / 2019-10-24 
  - IPES / Pública / CPS501/2018 / NO / 2018-09-17 / 2019-01-16 
  - IPES / Pública / CPS 113/2018 / NO / 2018-01-19 / 2018-07-18 
  - IPES / Pública / CPS 236/2017 / NO / 2017-05-22 / 2018-01-05 
  - IPES / Pública / CPS 416/2016 / NO / 2017-01-02 / 2017-05-01</t>
  </si>
  <si>
    <t>- Universitaria / 10 / SI / CORPORACION UNIVERSITARIA MINUTO DE DIOS -UNIMINUTO- / PSICÓLOGO / 2016-04-30 / 165901 
 - Especialización universitaria / 2 / SI / CORPORACION UNIVERSITARIA MINUTO DE DIOS -UNIMINUTO- / ESPECIALISTA EN GERENCIA SOCIAL / 2018-10-16 / 165901 
 - Maestría / 4 / SI / CORPORACION UNIVERSITARIA MINUTO DE DIOS -UNIMINUTO- / MAGISTER EN GERENCIA SOCIAL / 2019-12-05 / 165901</t>
  </si>
  <si>
    <t>FORERO FERNANDEZ</t>
  </si>
  <si>
    <t>( 601 ) 3779997 ext.  1229</t>
  </si>
  <si>
    <t>felix.forero@idipron.gov.co</t>
  </si>
  <si>
    <t>FELIX ANTONIO</t>
  </si>
  <si>
    <t xml:space="preserve"> - Instituto para la Protección de la Niñez y la Juventud - IDIPRON / Pública / Auxiliar Administrativo / NO / 2022-01-17 / 2022-10-16 
  - Instituto para la Protección de la Niñez y la Juventud - IDIPRON / Pública / Auxiliar Administrativo / NO / 2021-02-22 / 2022-01-06 
  - Instituto para la Protección de la Niñez y la Juventud - IDIPRON / Pública / Auxiliar Administrativo / NO / 2020-08-10 / 2021-02-12 
  - Instituto para la Protección de la Niñez y la Juventud - IDIPRON / Pública / Auxiliar Administrativo / NO / 2020-02-20 / 2020-08-01 
  - Instituto para la Protección de la Niñez y la Juventud - IDIPRON / Pública / Auxiliar Administrativo / NO / 2019-02-01 / 2020-02-15 
  - Instituto Para La Proteccion De La Niñez Y La Juventud / Pública / Auxiliar Administrativo / NO / 2018-01-24 / 2018-12-23 
  - Instituto Para La Proteccion De La Niñez Y La Juventud / Pública / Auxiliar Administrativo / NO / 2017-09-29 / 2018-01-12 
  - Instituto Para La Proteccion De La Niñez Y La Juventud / Pública / Auxiliar Administrativo / NO / 2017-03-23 / 2017-09-22 
  - Instituto Para La Proteccion De La Niñez Y La Juventud / Pública / Auxiliar Administrativo / NO / 2016-09-16 / 2017-03-15 
  - Instituto Para La Proteccion De La Niñez Y La Juventud / Pública / Auxiliar Administrativo / NO / 2013-04-01 / 2016-06-30 
  - Instituto Para La Proteccion De La Niñez Y La Juventud / Pública / Auxiliar Administrativo / NO / 2013-02-22 / 2013-03-30 
  - Instituto Para La Proteccion De La Niñez Y La Juventud / Pública / Auxiliar Administrativo / NO / 2012-07-19 / 2013-01-18 
  - Instituto para la Protección de la Niñez y la Juventud - IDIPRON / Pública / Auxiliar Administrativo / NO / 2012-03-02 / 2012-07-16</t>
  </si>
  <si>
    <t>- Formación técnica profesional / 4 / NO / CORPORACION UNIFICADA NACIONAL DE EDUCACION SUPERIOR-CUN- / TECNICO PROFESIONAL EN ADMINISTRACION PUBLICA MUNICIPAL / 2022-08-08 / Sin información</t>
  </si>
  <si>
    <t>ISABEL VIVIANA</t>
  </si>
  <si>
    <t>MORENO MORALES</t>
  </si>
  <si>
    <t xml:space="preserve"> - UNES COLOMBIA / Privada / SECRETARIO / NO / 2020-01-02 / 2022-01-02 
  - MYM ASESORES CONSULTORES / Pública / SECRETARIA / NO / 2018-01-27 / 2019-07-12</t>
  </si>
  <si>
    <t>MOJICA PUENTES</t>
  </si>
  <si>
    <t>patricia.mojica@idipron.gov.co</t>
  </si>
  <si>
    <t>DANIEL FELIPE</t>
  </si>
  <si>
    <t>CONTO ROJAS</t>
  </si>
  <si>
    <t>danielf.conto@idipron.gov.co</t>
  </si>
  <si>
    <t xml:space="preserve"> - Instituto para la Protección de la Niñez y la Juventud - IDIPRON / Pública / Prestación de servicio. Apoyo a la gestión. / NO / 2022-11-18 / 2023-02-17 
  - Instituto para la Protección de la Niñez y la Juventud - IDIPRON / Pública / Prestación de servicio. Apoyo a la gestión. / NO / 2022-09-08 / 2022-11-07 
  - M&amp;M Asesores - Consultores / Privada / Prestación de Servicio. Auxiliar administrativo  / NO / 2021-04-29 / 2022-06-29</t>
  </si>
  <si>
    <t>- Universitaria / 3 / NO / FUNDACION UNIVERSIDAD AUTONOMA DE COLOMBIA -FUAC- / ABOGADO / 2022-11-26 / Sin información</t>
  </si>
  <si>
    <t>MARIA DEL PILAR</t>
  </si>
  <si>
    <t>LOZANO SALAS</t>
  </si>
  <si>
    <t xml:space="preserve"> - Instituto para la Protección de la Niñez y la Juventud - IDIPRON / Pública / CPS 2454-2020 / NO / 2022-11-01 / 2023-03-15 
  - Instituto para la Protección de la Niñez y la Juventud - IDIPRON / Pública / CPS 507-2022 / NO / 2022-01-24 / 2022-09-23 
  - Instituto para la Protección de la Niñez y la Juventud - IDIPRON / Pública / CPS 159-2021 / NO / 2021-02-17 / 2022-01-01 
  - Instituto para la Protección de la Niñez y la Juventud - IDIPRON / Pública / CPS 2220 - 2020 / NO / 2020-08-24 / 2020-12-23 
  - Instituto para la Protección de la Niñez y la Juventud - IDIPRON / Pública / CPS 859-2020 / NO / 2020-03-11 / 2020-07-10 
  - Instituto para la Economía Social - IPES  / Pública / CPS 519-2019 / NO / 2019-11-19 / 2020-02-02 
  - Instituto para la Economía Social - IPES  / Pública / CPS 219 -2019 / NO / 2019-03-05 / 2019-11-04 
  - INSTITUTO PARA LA ECONOMIA SOCIAL / Pública / CPS 745-2019 / NO / 2018-12-18 / 2019-02-17 
  - INSTITUTO PARA LA ECONOMIA SOCIAL / Pública / CPS 118-2018 / NO / 2018-01-19 / 2018-12-03 
  - INSTITUTO PARA LA ECONOMIA SOCIAL / Pública / CPS 245-2017 / NO / 2017-05-19 / 2018-01-15 
  - COLVISTA / Privada / Digitadora / NO / 2012-10-01 / 2012-12-31</t>
  </si>
  <si>
    <t>- Formación técnica profesional / 1 / SI / SERVICIO NACIONAL DE APRENDIZAJE-SENA- / Técnico en asistencia en organización de archivos / 2016-07-25 / Sin información</t>
  </si>
  <si>
    <t>mariad.lozano@idipron.gov.co</t>
  </si>
  <si>
    <t>LUZ MARINA</t>
  </si>
  <si>
    <t>BERNAL REY</t>
  </si>
  <si>
    <t>luzm.bernal@idipron.gov.co</t>
  </si>
  <si>
    <t xml:space="preserve"> - Instituto para la Protección de la Niñez y la Juventud - IDIPRON / Pública / AUXILIAR ADMINISTRATIVO / SI / 2023-02-01 /  Sin Fecha  
  - Instituto para la Protección de la Niñez y la Juventud - IDIPRON / Pública / AUXILIAR ADMINISTRATIVO / NO / 2022-02-01 / 2022-12-30 
  - Instituto para la Protección de la Niñez y la Juventud - IDIPRON / Pública / secretario / NO / 1994-09-17 / 2021-12-27</t>
  </si>
  <si>
    <t>- Formación técnica profesional / 6 / SI / CORPORACION POLITECNICO COLOMBO ANDINO / TECNICO PROFESIONAL EN ADMINISTRACION DE EMPRESAS / 2002-09-20 / Sin información</t>
  </si>
  <si>
    <t>INGRID LORENA</t>
  </si>
  <si>
    <t>ALCALA AGUILAR</t>
  </si>
  <si>
    <t xml:space="preserve"> - Instituto Distrital de Turismo - IDT / Pública / Contratista / NO / 2023-03-01 / 2023-05-31 
  - Instituto Distrital de Turismo - IDT / Pública / Anfitrion de Localidades / NO / 2022-11-01 / 2023-01-31 
  - HQ5 S.A.S / Privada / Contrato de aprendizaje  / NO / 2021-06-24 / 2021-12-24 
  - fundación f y c / Privada / auxiliar administrativo / NO / 2018-06-30 / 2019-11-18</t>
  </si>
  <si>
    <t>LAURA DANIELA</t>
  </si>
  <si>
    <t>MARTINEZ MORENO</t>
  </si>
  <si>
    <t>ANDREA LORENA</t>
  </si>
  <si>
    <t>MELO QUINTERO</t>
  </si>
  <si>
    <t>Colombia / Norte de Santander / Cúcuta</t>
  </si>
  <si>
    <t xml:space="preserve"> - hotel andes plaza  / Privada / auxiliar de lavanderia  / NO / 2014-02-01 / 2015-04-15</t>
  </si>
  <si>
    <t>JHON ALEXANDER</t>
  </si>
  <si>
    <t>SANABRIA</t>
  </si>
  <si>
    <t xml:space="preserve"> - Fondo de Desarrollo Local Santa Fé / Pública / CONDUCTOR DE DESPACHO / NO / 2022-01-21 / 2022-08-20 
  - Fondo de Desarrollo Local Santa Fé / Pública / CONDUCTOR DE DESPACHO / NO / 2021-09-14 / 2022-01-13 
  - Fondo de Desarrollo Local Santa Fé / Pública / CONDUCTOR DE DESPACHO / NO / 2021-03-12 / 2021-09-11 
  - Fondo de Desarrollo Local Santa Fé / Pública / CONDUCTOR DE DESPACHO / NO / 2020-06-11 / 2021-03-10 
  - Fondo de Desarrollo Local Santa Fé / Pública / CONDUCTOR DE DESPACHO / NO / 2019-11-18 / 2020-05-29 
  - Fondo de Desarrollo Local Santa Fé / Pública / CONDUCTOR DE DESPACHO / NO / 2019-02-25 / 2019-11-17 
  - Fondo de Desarrollo Local Santa Fé / Pública / CONDUCTOR DE DESPACHO / NO / 2018-01-19 / 2019-02-24 
  - Fondo de Desarrollo Local Santa Fé / Pública / CONDUCTOR DE DESPACHO / NO / 2017-03-16 / 2018-01-15 
  - Fondo de Desarrollo Local Santa Fé / Pública / CONDUCTOR DE DESPACHO / NO / 2016-05-13 / 2017-03-14 
  - DYETRON TECNOLOGIA / Privada / CONDUCTOR DE GERENCIA / NO / 2007-07-18 / 2009-08-26 
  - APOYO, DESARROLLO Y GESTION TECNOLOGICA. C.T.A / Privada / CONDUCTOR / NO / 2003-10-22 / 2004-09-30</t>
  </si>
  <si>
    <t>WILSON HERNAN</t>
  </si>
  <si>
    <t>MUÑOZ BUITRAGO</t>
  </si>
  <si>
    <t>- Universitaria / 10 / SI / UNIVERSIDAD SANTO TOMAS / ABOGADO / 2012-12-14 / 257840 
 - Especialización universitaria / 2 / SI / UNIVERSIDAD EXTERNADO DE COLOMBIA / ESPECIALISTA EN DERECHO DEL MEDIO AMBIENTE / 2017-02-24 / Sin información</t>
  </si>
  <si>
    <t>MARCELA ADRIANA</t>
  </si>
  <si>
    <t>ALDANA GUEVARA</t>
  </si>
  <si>
    <t>- Tecnológica / 6 / SI / SERVICIO NACIONAL DE APRENDIZAJE-SENA- / TECNOLOGO EN GESTIÓN DOCUMENTAL / 2019-04-30 / Sin información 
 - Universitaria / 9 / SI / FUNDACION UNIVERSITARIA PARA EL DESARROLLO HUMANO - UNINPAHU / PROFESIONAL EN CIENCIA DE LA INFORMACION: BIBLIOTECOLOGIA, DOCUMENTACION Y ARCHIVISTICA / 2022-06-30 / 4997</t>
  </si>
  <si>
    <t>FLORIDA</t>
  </si>
  <si>
    <t>( 601 ) 3779997 ext. 2000</t>
  </si>
  <si>
    <t>ID</t>
  </si>
  <si>
    <t>LORENA CECILIA</t>
  </si>
  <si>
    <t>ILLIDGE BENJUMEA</t>
  </si>
  <si>
    <t>Colombia / La Guajira / Riohacha</t>
  </si>
  <si>
    <t>lorenac.illidge@idipron.gov.co</t>
  </si>
  <si>
    <t>patricia.gomez@idipron.gov.co</t>
  </si>
  <si>
    <t xml:space="preserve"> - Subred Integrada de Servicios de Salud Centro Oriente E.S.E. / Pública / Asesor / NO / 2023-02-23 / 2023-06-16 
  - Subred Integrada de Servicios de Salud Norte E.S.E. / Pública / ASESOR / NO / 2020-04-20 / 2022-06-22 
  - Ministerio de Salud y Poteccion Social / Pública / Contrato No. 735 del 16 de octubre de 2019 / NO / 2019-10-17 / 2020-02-06 
  - Ministerio de Salud y Poteccion Social / Pública / Contrato No 130 del 22 de enero de 2019 / NO / 2019-01-23 / 2019-10-15 
  - Ministerio de Salud y Poteccion Social / Pública / Contrato No. 512 del 01 de noviembre de 2018 / NO / 2018-11-02 / 2019-01-15 
  - Ministerio de Salud y Poteccion Social / Pública / Contrato No. 912 del 01 de diciembre de 2017 / NO / 2017-12-04 / 2018-10-30 
  - Ministerio de Salud y Protección Social / Pública / Contrato No. 300 del 13 de junio de 2017 / NO / 2017-06-14 / 2017-11-30 
  - Ministerio de Salud y Protección Social / Pública / contrato No. 211 del 09 de marzo de 2017 / NO / 2017-03-10 / 2017-05-09 
  - Superintendencia Nacional de Salud / Pública / Profesional especializado / NO / 2014-06-15 / 2017-03-09 
  - Superintendencia Nacional de Salud / Pública / Contrato No. 500 de 2013 / NO / 2013-11-01 / 2014-06-14 
  - Superintendencia Nacional de Salud / Pública / Contrato No. 198 de 2013 / NO / 2013-06-05 / 2013-10-31 
  - Superintendencia Nacional de Salud / Pública / Contrato No. 368 de 2012 / NO / 2012-12-28 / 2013-05-31 
  - Superintendencia Nacional de Salud / Pública / Contrato No. 206 de 2012 / NO / 2012-09-06 / 2012-12-20 
  - Superintendencia Nacional de Salud / Pública / Contrato No. 070 de 2012 / NO / 2012-03-02 / 2012-07-01 
  - Superintendencia Nacional de Salud / Pública / Contrato No. 076 de 2011 / NO / 2011-04-29 / 2012-02-29 
  - Subred Integrada de Servicios de Salud Sur E.S.E. / Pública / Contrato No xx  de 2011 / NO / 2011-02-01 / 2011-04-30 
  - ESE Hospital San Antonio de Mitu / Pública / Gerente / NO / 2009-07-09 / 2010-10-07 
  - Gobernacion de Amazonas / Pública / Contrato No xx de 2008 / NO / 2008-07-09 / 2009-07-08 
  - Subred Integrada de Servicios de Salud Centro Oriente E.S.E. / Pública / Jefe de Oficina / NO / 2003-02-09 / 2008-06-25 
  - ESE Hospital San Rafael de Leticia / Pública / Gerente / NO / 2000-02-02 / 2002-10-15 
  - Clinica Amazonas / Privada / Administradora / NO / 1998-10-16 / 2000-01-30 
  - ESE Hospital San Rafael de Leticia / Pública / Jefe de Control Interno Disciplinario / NO / 1997-08-13 / 1998-10-15 
  - Gobernacion de Amazonas / Pública / Asesora / NO / 1995-01-22 / 1997-08-12</t>
  </si>
  <si>
    <t>- Universitaria / 10 / SI / UNIVERSIDAD SIMON BOLIVAR / ECONOMISTA / 1994-07-08 / 38304 
 - Especialización universitaria / 2 / SI / UNIVERSIDAD MILITAR-NUEVA GRANADA / ESPECIALISTA EN FINANZAS Y ADMINISTRACION PUBLICA / 1999-07-30 / Sin información 
 - Especialización universitaria / 2 / SI / UNIVERSIDAD COOPERATIVA DE COLOMBIA / ESPECIALISTA EN GERENCIA DE LA CALIDAD Y AUDITORIA EN SALUD / 2005-07-29 / Sin información 
 - Especialización universitaria / 2 / SI / UNIVERSIDAD DE LA SABANA / ESPECIALISTA EN BIOETICA / 2007-08-25 / Sin información 
 - Universitaria / 10 / SI / CORPORACION UNIVERSITARIA DE COLOMBIA IDEAS / ABOGADO / 2009-06-20 / 201366</t>
  </si>
  <si>
    <t>adalberto.salamandra@idipron.gov.co</t>
  </si>
  <si>
    <t>brendav.avendano@idipron.gov.co</t>
  </si>
  <si>
    <t>isabelv.moreno@idipron.gov.co</t>
  </si>
  <si>
    <t>yennyp.mesa@idipron.gov.co</t>
  </si>
  <si>
    <t>marcelaa.aldana@idipron.gov.co</t>
  </si>
  <si>
    <t>lorena.alcala@idipron.gov.co</t>
  </si>
  <si>
    <t>laurad.martinez@idipron.gov.co</t>
  </si>
  <si>
    <t>nirzav.echeverri@idipron.gov.co</t>
  </si>
  <si>
    <t>diegof.garcia@idipron.gov.co</t>
  </si>
  <si>
    <t>mariai.munoz@idipron.gov.co</t>
  </si>
  <si>
    <t>nidia.sanchez@idipron.gov.co</t>
  </si>
  <si>
    <t>yeisonf.romero@idipron.gov.co</t>
  </si>
  <si>
    <t>nancyg.caballero@idipron.gov.co</t>
  </si>
  <si>
    <t>LUZ ELENA</t>
  </si>
  <si>
    <t>FUENTES FUENTES</t>
  </si>
  <si>
    <t>Colombia / Boyacá / Chita</t>
  </si>
  <si>
    <t>luzh.fuentes@idipron.gov.co</t>
  </si>
  <si>
    <t xml:space="preserve"> - Instituto para la Protección de la Niñez y la Juventud - IDIPRON / Pública / secretario  / NO / 2019-08-12 / 2021-02-08 
  - Instituto para la Protección de la Niñez y la Juventud - IDIPRON / Pública / auxiliar administrativo  / NO / 2015-02-16 / 2019-07-30 
  - Laura Constanza Sanchez / Privada / Servicios generales y asistenciales / NO / 2010-06-30 / 2015-02-01</t>
  </si>
  <si>
    <t>DIANA YASMIN</t>
  </si>
  <si>
    <t>GOMEZ GONZALEZ</t>
  </si>
  <si>
    <t>Colombia / Tolima / Dolores</t>
  </si>
  <si>
    <t xml:space="preserve"> - DISTRIPOLLOS LA ECONOMIA / Privada / Servicios Generales / NO / 2019-08-05 / 2021-02-28 
  - CAFETERÍA LA ECONOMÍA / Privada / Servicios Generales / NO / 2014-11-15 / 2019-07-20</t>
  </si>
  <si>
    <t>OSCAR MAURICIO</t>
  </si>
  <si>
    <t>ALVARADO RODRIGUEZ</t>
  </si>
  <si>
    <t>Colombia / Quindío / Calarcá</t>
  </si>
  <si>
    <t xml:space="preserve"> - Colsubsidio / Privada / auxiliar de cocina  / SI / 2019-05-23 /  Sin Fecha  
  - Subred Integrada de Servicios de Salud Sur Occidente E.S.E. / Pública / Auxiliar de cocina  / NO / 2018-02-01 / 2018-04-30</t>
  </si>
  <si>
    <t>FELIDA</t>
  </si>
  <si>
    <t>DURAN CRISTIANO</t>
  </si>
  <si>
    <t xml:space="preserve"> - Secretaría Distrital de Integración Social / Privada / manipuladora de alimentos  / NO / 2020-01-13 / 2020-12-18 
  - Secretaría Distrital de Integración Social / Privada / manipuladora de alimentos / NO / 2015-04-01 / 2016-05-24 
  - Secretaría Distrital de Integración Social / Privada / manipulador de alimentos  / NO / 2014-07-15 / 2014-12-12 
  - Secretaría Distrital de Integración Social / Privada / manipuladora de alimentos / NO / 2013-08-15 / 2014-08-14</t>
  </si>
  <si>
    <t xml:space="preserve"> - Instituto para la Protección de la Niñez y la Juventud - IDIPRON / Pública / auxiliara administrativo codigo 07 grado 04 / SI / 1985-02-12 /  Sin Fecha  
  - Instituto para la Protección de la Niñez y la Juventud - IDIPRON / Pública / auxiliar administrativo  codigo 407  grado 04 / NO / 1985-02-12 / 2020-11-30</t>
  </si>
  <si>
    <t xml:space="preserve"> - Secretaría Distrital de Gobierno / Pública / CONDUCTOR / NO / 2018-08-27 / 2020-08-17 
  - COLSUBSIDIO  / Privada / CONDUCTOR / NO / 2001-02-05 / 2017-02-22</t>
  </si>
  <si>
    <t xml:space="preserve"> - Instituto para la Protección de la Niñez y la Juventud - IDIPRON / Pública / Ayudante / SI / 2019-08-27 /  Sin Fecha  
  - ROL PRECISIÓN / Privada / OBRA LABOR / NO / 2018-09-11 / 2019-06-12 
  - POLICÍA NACIONAL / Pública / patrullero / NO / 2008-01-14 / 2015-09-17</t>
  </si>
  <si>
    <t xml:space="preserve"> - Instituto para la Protección de la Niñez y la Juventud - IDIPRON / Pública / coordinador de contexto territorio / NO / 2022-01-20 / 2023-01-19 
  - Instituto para la Protección de la Niñez y la Juventud - IDIPRON / Pública / coordinador de contexto territorio / NO / 2022-01-20 / 2023-01-19 
  - Instituto para la Protección de la Niñez y la Juventud - IDIPRON / Pública / coordinador de contexto territorio / NO / 2021-03-18 / 2021-11-17 
  - Instituto para la Protección de la Niñez y la Juventud - IDIPRON / Pública / coordinador de contexto territorio / NO / 2021-03-18 / 2021-11-17 
  - Instituto para la Protección de la Niñez y la Juventud - IDIPRON / Pública / 20201997 / NO / 2020-08-18 / 2021-01-01 
  - Instituto para la Protección de la Niñez y la Juventud - IDIPRON / Pública / 20201997 / NO / 2020-08-18 / 2021-01-01 
  - Instituto para la Protección de la Niñez y la Juventud - IDIPRON / Pública / 2020/1077 / NO / 2020-04-27 / 2020-08-05 
  - Instituto para la Protección de la Niñez y la Juventud - IDIPRON / Pública / 2020/1077 / NO / 2020-04-27 / 2020-08-05 
  - Instituto para la Protección de la Niñez y la Juventud - IDIPRON / Pública / 20190744 / NO / 2019-02-26 / 2020-02-15 
  - Instituto para la Protección de la Niñez y la Juventud - IDIPRON / Pública / 20190744 / NO / 2019-02-26 / 2020-02-15 
  - IDIPRON / Pública / 20180656 / NO / 2018-07-18 / 2019-01-17 
  - IDIPRON / Pública / 20180656 / NO / 2018-07-18 / 2019-01-17 
  - IDIPRON / Pública / 20180499 / NO / 2018-01-26 / 2018-06-25 
  - IDIPRON / Pública / 20180499 / NO / 2018-01-26 / 2018-06-25 
  - Idipron / Pública / 20171289 / NO / 2017-09-08 / 2018-01-12 
  - Idipron / Pública / 20171289 / NO / 2017-09-08 / 2018-01-12 
  - IDIPRON / Pública / 20170944 / NO / 2017-05-19 / 2017-08-18 
  - IDIPRON / Pública / 20170944 / NO / 2017-05-19 / 2017-08-18 
  - IDIPRON / Pública / 20161679 / NO / 2016-09-05 / 2017-05-04 
  - IDIPRON / Pública / 20161679 / NO / 2016-09-05 / 2017-05-04 
  - IDIPRON / Pública / 20160688 / NO / 2016-04-01 / 2016-08-30 
  - IDIPRON / Pública / 20160688 / NO / 2016-04-01 / 2016-08-30 
  - IDIPRON / Pública / 20151268 / NO / 2015-06-11 / 2016-03-30 
  - IDIPRON / Pública / 20151268 / NO / 2015-06-11 / 2016-03-30 
  - Instituto para la Protección de la Niñez y la Juventud - IDIPRON / Pública / 20150119 / NO / 2015-01-30 / 2015-05-30 
  - Instituto para la Protección de la Niñez y la Juventud - IDIPRON / Pública / 20150119 / NO / 2015-01-30 / 2015-05-30 
  - Instituto para la Protección de la Niñez y la Juventud - IDIPRON / Pública / 20141742 / NO / 2014-09-12 / 2015-01-26 
  - Instituto para la Protección de la Niñez y la Juventud - IDIPRON / Pública / 20141742 / NO / 2014-09-12 / 2015-01-26 
  - Instituto para la Protección de la Niñez y la Juventud - IDIPRON / Pública / 20131841 / NO / 2014-01-08 / 2014-09-07 
  - Instituto para la Protección de la Niñez y la Juventud - IDIPRON / Pública / 20131841 / NO / 2014-01-08 / 2014-09-07 
  - Instituto para la Protección de la Niñez y la Juventud - IDIPRON / Pública / 20130135 / NO / 2013-02-06 / 2013-12-20 
  - Instituto para la Protección de la Niñez y la Juventud - IDIPRON / Pública / 20130135 / NO / 2013-02-06 / 2013-12-20</t>
  </si>
  <si>
    <t xml:space="preserve"> - Instituto para la Protección de la Niñez y la Juventud - IDIPRON / Pública / Auxiliar Administrativo 407 Grado 10 / SI / 2010-12-20 /  Sin Fecha  
  - ENSENADA S.A / Privada / ADMINISTRADOR DE TIENDA / NO / 2007-03-20 / 2007-08-06 
  - GABRIEL JAIME FERNANDEZ Y CIA S.A / Privada / ADMINISTRADOR DE TIENDA / NO / 1996-04-01 / 2006-07-27</t>
  </si>
  <si>
    <t xml:space="preserve"> - FERRETRIA  F.G. / Privada / Auxiliar Administrativo / NO / 2017-05-09 / 2018-12-31 
  - ANDES LTDA. / Privada / Auxiliar Administrativo / NO / 2015-02-14 / 2016-01-30 
  - FUNDACION DIVINO MAESTRO / Privada / Psicologo  / NO / 1996-02-15 / 1996-11-04</t>
  </si>
  <si>
    <t xml:space="preserve"> - Instituto para la Protección de la Niñez y la Juventud - IDIPRON / Pública / Profesional Universitario Código 219 Grado 03 (P.T.) / SI / 2023-01-02 /  Sin Fecha  
  - Instituto para la Protección de la Niñez y la Juventud - IDIPRON / Pública / Técnico Operativo Código 314 Grado 03 / NO / 2021-01-01 / 2023-01-01 
  - IDIPRON / Pública / Profesional Universitario Código 219 Grado 03 (P.T) / NO / 2017-05-19 / 2020-12-31 
  - IDIPRON / Pública / Técnico Operativo Código 314 Grado 03 / NO / 2012-07-27 / 2017-05-18 
  - SECRETARIA DE EDUCACIoN DE CUNDINAMARCA / Pública / DOCENTE   aREA DE TECNOLOGiA E INFORMaTICA / NO / 2011-07-11 / 2012-07-09 
  - INSTITUTO COLOMBIANO DE BIENESTAR FAMILIAR   ICBF / Pública / GESTOR DE DATOS PROYECTO RUB / NO / 2009-12-16 / 2011-06-30 
  - IDEAS DIGITALES COM EU / Privada / SOPORTE TeCNICO SISTEMAS / NO / 2008-09-11 / 2009-02-16 
  - FUNDACIoN UNIVERSITARIA PANAMERICANA / Privada / MONITOR AULAS DIGITALES / NO / 2008-01-14 / 2008-09-10 
  - FUNDACIÓN UNIVERSITARIA PANAMERICANA / Privada / MONITOR AULAS DIGITALES / NO / 2007-01-15 / 2007-12-21 
  - FUNDACIÓN UNIVERSITARIA PANAMERICANA / Privada / MONITOR AULAS DIGITALES / NO / 2006-01-10 / 2006-12-22 
  - FUNDACIÓN UNIVERSITARIA PANAMERICANA / Privada / MONITOR AULAS DIGITALES / NO / 2005-01-11 / 2005-12-21 
  - FUNDACIÓN UNIVERSITARIA PANAMERICANA / Privada / MONITOR AULAS DIGITALES / NO / 2004-08-15 / 2004-12-20 
  - FUNDACIÓN UNIVERSITARIA PANAMERICANA / Privada / MONITOR AULAS DIGITALES / NO / 2004-02-27 / 2004-06-27</t>
  </si>
  <si>
    <t xml:space="preserve"> - Instituto para la Protección de la Niñez y la Juventud - IDIPRON / Pública / TECNICO OPERATIVO COD 314 GRADO 3 / SI / 2023-06-01 /  Sin Fecha  
  - Instituto para la Protección de la Niñez y la Juventud - IDIPRON / Pública / Auxiliar Administrativo codigo 407 grado 10 / SI / 2019-10-01 /  Sin Fecha  
  - AGM SALUD CTA / Privada / Tecnico Soporte de Sistemas / NO / 2012-04-13 / 2019-09-30 
  - ADOC LTDA / Privada / Escaneador / NO / 2011-11-01 / 2012-02-03 
  - Instituto para la Protección de la Niñez y la Juventud - IDIPRON / Pública / Auxiliar administrativo Código 407 Grado 05 / NO / 2008-01-02 / 2010-09-06</t>
  </si>
  <si>
    <t xml:space="preserve"> - IDIPRON / Pública / Profesional Universitario 219 01 21901 / SI / 2009-02-09 /  Sin Fecha  
  - Instituto para la Protección de la Niñez y la Juventud - IDIPRON / Pública / PROFESIONAL UNIVERSITARIO 219_ 08 / SI / 2009-02-09 /  Sin Fecha  
  - TALENTO HUMANO AL INSTANTE LTDA / Privada / APOYO EN MISION ADMINISTRADOR / NO / 2008-05-02 / 2008-12-30 
  - EUROETIKA LTDA / Privada / AUXILIAR DE CONTABILIDAD / NO / 2005-02-14 / 2007-08-12 
  - MEDIDORES TECNICA EQUIPOS LTDA / Privada / JEFE DE CONTABILIDAD / NO / 2002-10-18 / 2005-02-07</t>
  </si>
  <si>
    <t xml:space="preserve"> - Instituto para la Protección de la Niñez y la Juventud - IDIPRON / Pública / GERENTE FINANCIERA / SI / 2022-10-10 /  Sin Fecha  
  - INSTITUTO DISTRITAL PARA LA PROTECCION DE LA NIÑEZ Y DE LA JUVENTUD IDIPRON / Pública / RESPONSABLE AREA DE CONTABILIDAD / SI / 1980-11-10 /  Sin Fecha  
  - LUIS EDUARDO CAICEDO S.A. LEC LEE / Privada / SECRETARIA DE INGENIERIA Y PRODUCCIoN / NO / 1977-02-28 / 1980-10-12</t>
  </si>
  <si>
    <t xml:space="preserve"> - Instituto para la Protección de la Niñez y la Juventud - IDIPRON / Pública / Auxiliar Administrativo 407-13 (E) / SI / 2023-06-01 /  Sin Fecha  
  - Instituto para la Protección de la Niñez y la Juventud - IDIPRON / Pública / AUXILIAR ADMINISTRATIVO 407-12 / NO / 2018-10-01 / 2023-05-31 
  - MINISTERIO DE CULTURA / Pública / AUXILIAR ADMINISTRATIVO / NO / 2018-09-03 / 2018-09-24 
  - SECRETARIA DE EDUCACIoN DEL DISTRITO / Pública / AUXILIAR ADMINISTRATIVO / NO / 2016-07-05 / 2018-08-30 
  - Centro de formación Bancaria y Financiera de Colombia / Privada / Secretaría Académica / NO / 2014-01-15 / 2015-07-03 
  - CENTRO DE FORMACIoN BANCARIA Y FINANCIERA DE COLOMBIA / Privada / SECRETARIA ACADeMICA / NO / 2012-10-16 / 2013-12-13 
  - FUNDACIoN EMPRESA PRIVADA COMPARTIR / Privada / SECRETARIA ACADeMICA / NO / 2001-01-17 / 2012-01-01</t>
  </si>
  <si>
    <t xml:space="preserve"> - Instituto para la Protección de la Niñez y la Juventud - IDIPRON / Pública / PROFESIONAL UNIVERSITARIO 219-07 / SI / 1990-08-23 /  Sin Fecha  
  - Instituto para la Protección de la Niñez y la Juventud - IDIPRON / Pública / PROFESIONAL UNIVERSITARIO CODIGO 219 GRADO 07 / SI / 1990-08-23 /  Sin Fecha </t>
  </si>
  <si>
    <t xml:space="preserve"> - Instituto para la Protección de la Niñez y la Juventud - IDIPRON / Pública / AUXILIAR DE SERVICIOS GENERALES / SI / 2022-01-04 /  Sin Fecha  
  - AA S SEGUROS / Privada / Servicios generales y mensajería  / NO / 2019-06-11 / 2020-06-10 
  - ASOCIACION CRUCERO DE LOS NIÑOS  / Privada / AUXILIAR DE COCINA  / NO / 2016-04-01 / 2019-04-01 
  - RIVMAN S EN C.S. / Privada / SERVICIOS GENERALES / NO / 2014-10-10 / 2016-01-15</t>
  </si>
  <si>
    <t xml:space="preserve"> - Instituto para la Protección de la Niñez y la Juventud - IDIPRON / Pública / CPS 2023-1249 AUXILIAR ADMINISTRATIVA - DIRECCION GENERAL / SI / 2023-05-10 /  Sin Fecha  
  - Instituto para la Protección de la Niñez y la Juventud - IDIPRON / Pública / CPS 2022-2868 AUXILIAR ADMINISTRATIVA - DIRECCION GENERAL / NO / 2022-12-21 / 2023-05-08 
  - Instituto para la Protección de la Niñez y la Juventud - IDIPRON / Pública / CPS 2020-0392 AUXILIAR ADMINISTRATIVA - DIRECCION GENERAL IDIPRON / NO / 2022-01-18 / 2022-01-18 
  - Instituto para la Protección de la Niñez y la Juventud - IDIPRON / Pública / CPS 2021-0471 AUXILIAR ADMINISTRATIVA - DIRECCION GENERAL IDIPRON / NO / 2021-03-03 / 2022-01-15 
  - Instituto para la Protección de la Niñez y la Juventud - IDIPRON / Pública / CPS 2020-2132 AUXILIAR ADMINISTRATIVA - DIRECCION GENERAL IDIPRON / NO / 2020-09-01 / 2020-12-30 
  - Instituto para la Protección de la Niñez y la Juventud - IDIPRON / Pública / CPS 2020-0035 AUXILIAR ADMINISTRATIVA - DIRECCION GENERAL IDIPRON / NO / 2020-02-01 / 2020-08-30 
  - Instituto para la Economía Social - IPES  / Pública / CPS 193 / 2019 / NO / 2019-03-01 / 2019-11-30 
  - Instituto para la Economía Social - IPES  / Pública / CPS 491 / 2018 / NO / 2018-09-13 / 2019-02-12 
  - Instituto para la Economía Social - IPES  / Pública / CPS 286 / 2018 / NO / 2018-01-25 / 2018-07-24 
  - EDELMIRA VARON CORONADO / Privada / SECRETARIA RECURSOS HUMANOS Y GESTION DE CALIDAD / NO / 2008-12-01 / 2012-09-30 
  - CONSORCIO PUENTES CONSTRUVIAL LTDA / Privada / SECRETARIA AUXILIAR CONTABLE / NO / 2007-07-04 / 2008-11-18 
  - ING. HENRY PUENTES DUSSAN / Privada / SECRETARIA GENERAL Y RECURSOS HUMANOS / NO / 2002-06-01 / 2007-06-30</t>
  </si>
  <si>
    <t xml:space="preserve"> - Instituto para la Protección de la Niñez y la Juventud - IDIPRON / Pública / AUXILIAR DE SERVICIOS GENERALES-LAVANDERIA / SI / 2022-01-04 /  Sin Fecha  
  - N/A / Privada / EMPLEADA DOMESTICA / NO / 2017-03-03 / 2021-03-12</t>
  </si>
  <si>
    <t xml:space="preserve"> - Instituto para la Protección de la Niñez y la Juventud - IDIPRON / Pública / profesional universitarios código 219 grado 03  / SI / 2023-01-03 /  Sin Fecha  
  - Instituto para la Protección de la Niñez y la Juventud - IDIPRON / Pública / Profesional Universitario Codigo 219 grado 02  / NO / 2017-05-19 / 2020-12-31 
  - Instituto para la Protección de la Niñez y la Juventud - IDIPRON / Pública / Profesional Universitario, Código 219,  Grado 02  / NO / 2015-03-11 / 2016-06-30 
  - Instituto para la Protección de la Niñez y la Juventud - IDIPRON / Pública / AUXILIAR ADMINISTRATIVO / SI / 1989-07-04 /  Sin Fecha </t>
  </si>
  <si>
    <t xml:space="preserve"> - Instituto para la Protección de la Niñez y la Juventud - IDIPRON / Pública / PROFESIONAL UNIVERSITARIO CODIGO 219 GRADO 05 / SI / 2011-08-01 /  Sin Fecha  
  - AXA COLPATRIA SEGUROS DE VIDA S. A. / Privada / ANALISTA TECNICO COMERCIAL DE SEGUROS GENERALES / NO / 1994-07-07 / 2011-07-31 
  - INSIGHT LTDA / Privada / ASISTENTE DE GERENCIA / NO / 1992-03-07 / 1993-12-23</t>
  </si>
  <si>
    <t xml:space="preserve"> - Instituto para la Protección de la Niñez y la Juventud - IDIPRON / Pública / PROFESIONAL UNIVERSITARIO CÓDIGO 219 GRDO 09 / SI / 2013-11-18 /  Sin Fecha  
  - SECRETARIA DE EDUCACION DEPARTAMENTAL DE CUNDINAMARCA / Pública / docente / NO / 2004-01-26 / 2014-10-31 
  - Asociación Alianza Educativa / Privada / Docente Inglés / NO / 2001-02-01 / 2001-12-31 
  - ASOCIACIÓN ALIANZA EDUCATIVA / Privada / DOCENTE INGÉS / NO / 2001-02-01 / 2001-12-31 
  - SECRETARIADO SOCIAL DE SOACHA / Privada / Docente de Lengua Castellana / NO / 2000-01-12 / 2000-11-30 
  - SECRETARIADO SOCIAL DE SOACHA / Privada / Docente de Lengua Castellana / NO / 1999-01-20 / 1999-11-30 
  - COLEGIO NUESTRA SEÑORA DEL ROSARIO BOGOTA / Privada / DOCENTE INGLÉS / NO / 1997-01-15 / 1997-11-30 
  - COLEGIO EUCARÍSTICO VILLA GUADALUPE / Privada / DOCENTE INGLÉS / NO / 1996-03-01 / 1996-11-30</t>
  </si>
  <si>
    <t xml:space="preserve"> - Instituto para la Protección de la Niñez y la Juventud - IDIPRON / Pública / SECREATARIO CODIGO 440 GRADO 14  / SI / 2020-12-10 /  Sin Fecha  
  - Instituto para la Protección de la Niñez y la Juventud - IDIPRON / Pública / SECRETARIO CODIGO 440 GRADO 15 / NO / 2017-07-19 / 2020-12-09 
  - Instituto para la Protección de la Niñez y la Juventud - IDIPRON / Pública / SECRETARIO CODIGO 440 GRADO 14 / NO / 2016-07-01 / 2017-07-18 
  - Instituto para la Protección de la Niñez y la Juventud - IDIPRON / Pública / TECNICO OPERATIVO CODIGO 314 GRADO 01 / NO / 2015-06-05 / 2016-06-30 
  - Instituto para la Protección de la Niñez y la Juventud - IDIPRON / Pública / SECRETARIO CODIGO 440 GRADO 14 / NO / 2005-09-16 / 2015-06-04 
  - Instituto para la Protección de la Niñez y la Juventud - IDIPRON / Pública / SECRETARIO CODIGO 540 GRADO 15 / NO / 1999-03-10 / 2005-09-15 
  - Instituto para la Protección de la Niñez y la Juventud - IDIPRON / Pública / ASISTENTE ADMINISTRATIVO VIIB / NO / 1997-12-02 / 1999-03-09 
  - Instituto para la Protección de la Niñez y la Juventud - IDIPRON / Pública / ASISTENTE ADMINISTRATIVO GRADO O CATEGORIA Y NIVEL VI -A / NO / 1996-06-11 / 1997-12-01 
  - Instituto para la Protección de la Niñez y la Juventud - IDIPRON / Pública / SECRETARIO X GRADO 16 / NO / 1995-07-01 / 1996-06-10 
  - Instituto para la Protección de la Niñez y la Juventud - IDIPRON / Pública / SECRETARIA VIII GRADO 14 / NO / 1994-06-29 / 1995-06-30 
  - Colegio Salesiano De León XIII / Privada / Secreataría Bachillerato Nocturno / NO / 1987-02-01 / 1987-11-30 
  - Colegio Salesiano De León XIII / Privada / Secretaría Bachillerato Nocturno / NO / 1986-02-01 / 1986-11-30 
  - Instituto para la Protección de la Niñez y la Juventud - IDIPRON / Pública / AUXILIAR DE SERVICIOS GENERALES GRADO 11 / NO / 1985-09-16 / 1994-06-28 
  - Instituto para la Protección de la Niñez y la Juventud - IDIPRON / Pública / SECRETARIO VIIIGRADO 10 / NO / 1985-02-12 / 1985-09-15 
  - Colegio Salesiano de León XIII / Privada / Secretaria Bachillerato Nocturno / NO / 1985-02-08 / 1985-11-30 
  - Instituto para la Protección de la Niñez y la Juventud - IDIPRON / Pública / SECRETARIO II / NO / 1980-02-01 / 1985-02-11</t>
  </si>
  <si>
    <t xml:space="preserve"> - Instituto para la Protección de la Niñez y la Juventud - IDIPRON / Pública / Auxiliar de Servicios Generales / SI / 2022-01-04 /  Sin Fecha  
  - MaxSabor / Privada / Administradora / NO / 2010-02-01 / 2015-12-31 
  - MaxSabor / Privada / Cocinera / NO / 2000-03-17 / 2009-10-30</t>
  </si>
  <si>
    <t xml:space="preserve"> - Instituto para la Protección de la Niñez y la Juventud - IDIPRON / Pública / Profesional Universitario 219-08 / SI / 2018-11-01 /  Sin Fecha  
  - USPEC / Pública / Profesional Universitario / NO / 2012-07-01 / 2018-10-30 
  - INPEC / Pública / PROFESIONAL UNIVERSITARIO 2044-11 / NO / 2010-01-29 / 2012-06-30 
  - INPEC / Pública / Profesional Universitario 3020-12 / NO / 1998-09-22 / 2010-01-28 
  - INPEC / Pública / Administradora de Empresas / NO / 1997-02-20 / 1998-01-19 
  - INPEC / Pública / Administradora de Empresas / NO / 1996-05-06 / 1997-02-05 
  - INPEC / Pública / Administradora de Empresas / NO / 1995-03-08 / 1996-03-07</t>
  </si>
  <si>
    <t xml:space="preserve"> - HUELLA PRODUCCIONES / Privada / Profesional universitario / SI / 2022-12-13 /  Sin Fecha  
  - Instituto para la Protección de la Niñez y la Juventud - IDIPRON / Pública / Auxiliar Administrativos (e) / SI / 2008-01-02 /  Sin Fecha  
  - ALTA GESTION   ALGE / Privada / APOYO EN MISION ADMINISTRATIVO III / NO / 2006-05-12 / 2007-12-28 
  - ALTA GESTION ALGE / Privada / APOYO EN MISION ADMINISTRATIVO III / NO / 2006-02-01 / 2006-04-30 
  - ALTA GESTION ALGE LTDA / Privada / APOYO EN MISION ADMINISTRATIVO  III / NO / 2005-02-01 / 2005-12-30 
  - GENTE IDONEA   TEMPORAL / Privada / AUXILIAR ADMINISTRATIVO / NO / 2004-01-13 / 2004-12-30 
  - GENTE IDONEA   TEMPORAL / Privada /  AUXILIAR ADMINISTRATIVO / NO / 2003-02-03 / 2003-12-30 
  - GENTE IDONEA   TEMPORAL / Privada / AUXILIAR ADMINISTRATIVO / NO / 2002-01-12 / 2002-12-31 
  - Instituto para la Protección de la Niñez y la Juventud - IDIPRON / Pública / Secretaria / NO / 2001-03-02 / 2002-01-02 
  - Instituto para la Protección de la Niñez y la Juventud - IDIPRON / Pública / Secretaria  / NO / 2000-07-04 / 2000-12-29 
  - Instituto para la Protección de la Niñez y la Juventud - IDIPRON / Pública / Secretaria / NO / 2000-02-01 / 2000-07-01 
  - Instituto para la Protección de la Niñez y la Juventud - IDIPRON / Pública / Secretaria / NO / 1999-10-01 / 1999-12-31 
  - Instituto para la Protección de la Niñez y la Juventud - IDIPRON / Pública / Secretaria  / NO / 1999-05-31 / 1999-07-31 
  - INSTITUTO PARA LA PROTECION DE LA NIÑEZ Y LA JUVENTUD / Pública / SECRETARIA / NO / 1999-03-23 / 1999-05-23 
  - GENTE IDONEA   TEMPORAL / Pública / SECRETARIA / NO / 1998-06-01 / 1999-03-11 
  - TROPIABASTOS / Privada / Secretaria / NO / 1995-05-16 / 1997-08-05 
  - Surtiexpress / Privada / Auxiliar de Archivo / NO / 1994-06-11 / 1995-05-14 
  - Laboratorio Clinico / Privada / Auxiliar de Laboratorio / NO / 1992-06-10 / 1994-06-10</t>
  </si>
  <si>
    <t xml:space="preserve"> - Secretaría Distrital de Integración Social / Pública / 7097-2022 / NO / 2022-08-23 / 2022-12-07 
  - Secretaría Distrital de Integración Social / Pública / 877-2022 / NO / 2022-01-19 / 2022-08-10 
  - Instituto Distrital de Recreación y Deporte – IDRD / Pública / 1716/2021 / NO / 2021-05-04 / 2021-11-30 
  - Secretaría Distrital de Integración Social / Pública / Subdirector Técnico Código 068 Grado 5 / NO / 2016-08-01 / 2020-02-17 
  - Instituto Interamericano de Derechos Humanos / Privada / Contrato de prestacion de Servicios Profesionales en el marco del Convenio 1021 suscrito entre la Unidad de Victima y el IIDH / NO / 2014-04-01 / 2014-11-12 
  - Fondo de Desarrollo Local San Cristóbal / Pública / Contrato 005 de 2013 / NO / 2013-02-11 / 2014-05-10 
  - Fondo de Desarrollo Local San Cristóbal / Pública / Contrato 111-2012 / NO / 2012-05-08 / 2013-02-06 
  - Secretaría de Educación del Distrito / Pública / Contrato Prestación de servicios N° 353 de 10/02/2011 / NO / 2011-02-10 / 2011-11-09 
  - Secretaría de Educación del Distrito / Pública / Contrato de Prestación de servicios N° 1306 del 17/08/2010 / NO / 2010-08-17 / 2011-01-16 
  - Secretaría de Educación del Distrito / Pública / Contrato de Prestación de Servicios N° 1034 del 28/01/2010 / NO / 2010-02-02 / 2010-08-01 
  - Gobernacion de Casanare / Pública / Secretaria General Gobernacion / NO / 2009-09-07 / 2009-12-06 
  - Gobernacion de Casanare / Pública / Secretaria de Gobierno y Desarrollo Comunitario / NO / 2009-01-20 / 2009-09-06 
  - Gobernacion de Casanare / Pública / Contrato de Prestación de Servicios No. 0146 -2005 / NO / 2005-08-09 / 2006-01-08 
  - Alcaldía Municipal San Luis de Palenque  / Pública / Contrato de consultoría  027 de 2004 / NO / 2004-10-13 / 2005-03-18 
  - Alcaldia Municipal de Sacama / Pública / Contrato de Prestacion de Servicios  No. 015/2004  Coordinación de los Programas Sociales del Municipio / NO / 2004-01-05 / 2004-04-29 
  - Cooperativa de Caficultores / Privada / Procesos de capacitacion y Socializacion de Proyectos Productivos / NO / 2003-06-01 / 2003-12-30 
  - Alcaldia Municipal de Mani / Pública / Contrato de Prestacion de Servicios No. 2002 -193 Profesional Universitario / NO / 2002-08-05 / 2003-05-04</t>
  </si>
  <si>
    <t xml:space="preserve"> - Instituto para la Protección de la Niñez y la Juventud - IDIPRON / Pública / Gerente de Capacidades y Derechos / NO / 2022-10-10 / 2023-02-28 
  - Instituto para la Protección de la Niñez y la Juventud - IDIPRON / Pública / PROFESIONAL ESPECIALIZADO / SI / 2022-10-10 /  Sin Fecha  
  - Instituto para la Protección de la Niñez y la Juventud - IDIPRON / Pública / PROFESIONAL UNIVERSITARIO / NO / 2011-04-15 / 2022-10-09 
  - CORPORACIÓN UNIVERSITARIA MINUTO DE DIOS / Privada / COORDINADORA CADEMICA / NO / 2010-01-12 / 2010-12-19 
  - CORPORACIÓN UNIVERSITARIA MINUTO DE DIOS / Privada / COORDINADORA ACADEMICA / NO / 2009-01-15 / 2009-12-20 
  - ASOCIACION CRISTIANA DE JOVENES YMCA / Privada / DIRECTORA AREA DE JOVENES / NO / 1994-08-24 / 2009-01-25</t>
  </si>
  <si>
    <t xml:space="preserve"> - Instituto para la Protección de la Niñez y la Juventud - IDIPRON / Pública / AUXILIAR SERVICIOS GENERALES / SI / 2022-01-04 /  Sin Fecha  
  - LABORATORIOS PINZ- LAB / Privada / INDEFINIDO / NO / 2019-10-02 / 2021-01-05 
  - NUEVO CENTRO COMERCIAL SAN VICTORINO  / Privada / OBRA LABOR  / NO / 2018-09-01 / 2019-08-31 
  - eurovic de colombia ltda / Privada / guarda de seguridad / NO / 2010-04-14 / 2010-06-30 
  - LIBERTADORA DE SEGURIDAD LTDA.  / Privada / VIGILANTE  / NO / 2003-01-20 / 2003-12-20</t>
  </si>
  <si>
    <t xml:space="preserve"> - Instituto para la Protección de la Niñez y la Juventud - IDIPRON / Pública / AUXILIAR ADMINISTRATIVO / SI / 2020-01-07 /  Sin Fecha  
  - Pastas San Marcos  / Privada / recepcionista  / NO / 2000-10-17 / 2003-02-05 
  - M.A.R. / Privada / Secretaria  / NO / 2000-05-12 / 2000-09-14 
  - CAMARA DE REPRESENTANTES / Pública / ASISTENTE 1 / NO / 1998-10-02 / 1999-08-03 
  - C.D.A / Pública / secretaria  / NO / 1998-02-10 / 1998-08-09 
  - Gobernacion del Guania  / Pública / secretaria Privada / NO / 1995-12-06 / 1998-01-02 
  - COLEGIO CARLOS CASTRO SAAVEDRA / Privada / secretaria / NO / 1991-01-10 / 1991-10-23</t>
  </si>
  <si>
    <t xml:space="preserve"> - Instituto para la Protección de la Niñez y la Juventud - IDIPRON / Pública / TECNICO OPERATIVO / SI / 2019-02-27 /  Sin Fecha  
  - Instituto para la Protección de la Niñez y la Juventud - IDIPRON / Pública / PROFESIONAL UNIVERSITARIO (E) / NO / 2015-12-21 / 2019-02-26 
  - Instituto para la Protección de la Niñez y la Juventud - IDIPRON / Pública / PROFESIONAL UNIVERSITARIO / NO / 2015-03-11 / 2015-12-14 
  - Instituto para la Protección de la Niñez y la Juventud - IDIPRON / Pública / TÉCNICO OPERATIVO / NO / 2011-07-25 / 2015-03-10 
  - INPEC / Pública / PROFESIONAL UNIVERSITARIO (E) / NO / 2010-07-22 / 2011-07-07 
  - INPEC / Pública / TECNICO ADMINISTRATIVO / NO / 2007-03-03 / 2010-07-21 
  - INPEC / Pública / TECNICO ADMINISTRATIVO / NO / 1997-02-13 / 2007-03-02 
  - INPEC / Pública / OPERADOR DE EQUIPO / NO / 1996-11-26 / 1997-02-12 
  - INPEC / Pública / SECRETARIO / NO / 1991-07-31 / 1993-11-25 
  - INPEC / Pública / AYUDANTE DE OFICINA / NO / 1990-07-04 / 1991-07-30</t>
  </si>
  <si>
    <t xml:space="preserve"> - Instituto para la Protección de la Niñez y la Juventud - IDIPRON / Pública / Profesional Universitario  / SI / 2023-02-01 /  Sin Fecha  
  - Instituto para la Protección de la Niñez y la Juventud - IDIPRON / Pública / Auxilia Administrativo / NO / 2020-12-01 / 2023-01-31 
  - Instituto para la Protección de la Niñez y la Juventud - IDIPRON / Pública / TÉCNICO OPERATIVO CÓDIGO 314 GRADO 03 / NO / 2019-06-20 / 2020-12-09 
  - Instituto Distrital para Protección de la Niñez   / Pública / Auxiliar Administrativo / NO / 2019-01-14 / 2019-06-19 
  - Idipron / Pública / Profesional Universitario (E) código 219 grado 01 / NO / 2018-03-09 / 2019-01-13 
  - Instituto para la Protección de la Niñez y la Juventud - IDIPRON / Pública / Técnico Operativo Código 314 Grado 03 / NO / 2015-06-19 / 2018-03-10 
  - Instituto para la Protección de la Niñez y la Juventud - IDIPRON / Pública / Auxiliar Administrativo / NO / 2012-05-25 / 2015-06-18 
  - Instituto para la Protección de la Niñez y la Juventud - IDIPRON / Pública / Auxiliar Administrativo / NO / 2005-09-16 / 2012-05-24 
  - Instituto para la Protección de la Niñez y la Juventud - IDIPRON / Pública / Auxiliar Administrativo / NO / 2001-04-16 / 2005-09-16 
  - IDIPRON / Pública / Auxiliar administrativo / NO / 1998-04-06 / 2001-04-16 
  - INSTITUTO DISTRITAL PARA LA PROTECCION DE LA NIÑEZ Y LA JUVENTUD / Pública / CAPACITACION SECUNDARIA Y TECNICA A POBLACION CALLEJERA / NO / 1996-07-20 / 1997-10-30 
  - Instituto para la Protección de la Niñez y la Juventud - IDIPRON / Pública / CAPACITACION SECUNDARIA Y TECNICA DE LA POBLACION CALLEJERA / NO / 1995-10-02 / 1995-11-02</t>
  </si>
  <si>
    <t xml:space="preserve"> - Instituto para la Protección de la Niñez y la Juventud - IDIPRON / Pública / AUXILIAR DE SERVICIOS GENERALES  / SI / 2021-08-02 /  Sin Fecha  
  - Compensar / Privada / Auxiliar de cocina / NO / 2021-02-08 / 2021-06-20 
  - Compensar / Privada / Auxiliar de cocina / NO / 2019-07-01 / 2019-11-17 
  - Compensar / Privada / Auxiliar de cocina / NO / 2019-01-19 / 2019-05-31 
  - Compensar / Privada / Auxiliar de cocina / NO / 2018-07-02 / 2018-11-18 
  - Compensar / Privada / Auxiliar cocina / NO / 2018-03-01 / 2018-06-17 
  - Compensar / Privada / Auxiliar de cocina / NO / 2018-01-20 / 2018-02-28 
  - Compensar / Privada / Auxiliar de cocina / NO / 2017-07-01 / 2017-11-30 
  - Compensar / Privada / Auxiliar de cocina / NO / 2017-04-01 / 2017-06-18 
  - Compensar / Privada / Auxiliar de cocina / NO / 2017-01-21 / 2017-03-31 
  - Compensar / Privada / Auxiliar cocina / NO / 2016-07-02 / 2016-11-20 
  - Compensar / Privada / Auxiliar de cocina / NO / 2016-01-14 / 2016-06-12 
  - Compensar / Privada / Auxiliar de cocina / NO / 2015-07-06 / 2015-11-16</t>
  </si>
  <si>
    <t xml:space="preserve"> - Instituto para la Protección de la Niñez y la Juventud - IDIPRON / Pública / auxiliar de servicios generales,  Aseo y Cafetería / SI / 2019-06-21 /  Sin Fecha  
  - Instituto para la Protección de la Niñez y la Juventud - IDIPRON / Pública / Auxiliar de servicios generales. Cocina / SI / 2012-06-21 /  Sin Fecha  
  - Instituto para la Protección de la Niñez y la Juventud - IDIPRON / Pública / Carrera Administrativa / SI / 2012-06-21 /  Sin Fecha  
  - Compensar  / Privada / Auxiliar de cocina  / NO / 2010-07-09 / 2010-12-04 
  - Compensar  / Privada / Auxiliar de cocina  / NO / 2010-01-25 / 2010-06-20 
  - Compensar / Privada / Auxiliar de cocina / NO / 2009-07-09 / 2009-11-30 
  - Compensar / Privada / Auxiliar de cocina / NO / 2009-01-26 / 2009-06-19 
  - Compensar / Privada / Auxiliar de cocina / NO / 2008-09-01 / 2008-12-05 
  - CODDARD CATERING GROUP BOGOTA LTDA / Privada / AUXILIAR DE COCINA FRIA / NO / 1998-04-20 / 2003-01-30</t>
  </si>
  <si>
    <t xml:space="preserve"> - Instituto para la Protección de la Niñez y la Juventud - IDIPRON / Pública / Auxiliar de Servicios Generales / SI / 2022-01-04 /  Sin Fecha  
  - Max Integral Solutions Service S.A. / Privada / Auxiliar de Limpieza y Desinfección / NO / 2021-04-21 / 2022-01-03 
  - 5s Limpieza integral S.A.S / Privada / Auxiliar de servicios generales / NO / 2019-08-26 / 2020-02-28 
  - MGR Proyectos y construcciones S.A.S / Privada / Oficios varios de aseo y cafetería  / NO / 2016-01-04 / 2019-02-28 
  - Cavelier Abogados / Privada / auxiliar de servicios generales / NO / 2005-12-01 / 2006-02-28 
  - Cavelier Abogados / Privada / Auxiliar de servicios generales / NO / 2005-07-01 / 2005-10-30 
  - Multiempleos LTDA / Privada / Auxiliar punto de venta / NO / 2004-12-01 / 2005-03-01 
  - Industrias cheff  Ltad / Privada / oficios varios / NO / 2000-02-01 / 2000-09-30</t>
  </si>
  <si>
    <t xml:space="preserve"> - Instituto para la Protección de la Niñez y la Juventud - IDIPRON / Pública / aux servicios generales codigo 470 grado 06 / SI / 2022-01-04 /  Sin Fecha  
  - Universidad la Gran Colombia / Privada / Auxiliar de Aseo / NO / 2020-01-20 / 2020-12-18 
  - Universidad la Gran Colombia / Privada / Auxiliar de Aseo / NO / 2019-01-21 / 2019-12-20 
  - Universidad la Gran Colombia / Privada / Auxiliar de Aseo / NO / 2018-01-17 / 2018-12-15 
  - Universidad la Gran Colombia / Privada / Auxiliar de Aseo / NO / 2017-01-16 / 2017-12-15 
  - Universidad la Gran Colombia / Privada / Auxiliar de Aseo / NO / 2016-01-18 / 2016-12-15 
  - Universidad la Gran Colombia / Privada / Auxiliar de Aseo / NO / 2015-07-01 / 2015-12-18 
  - Biako Seguridad Ldta. / Privada / Guarda de Seguridad / NO / 2013-01-02 / 2013-02-11</t>
  </si>
  <si>
    <t xml:space="preserve"> - Instituto para la Protección de la Niñez y la Juventud - IDIPRON / Pública / Técnico Operativo / SI / 2023-06-01 /  Sin Fecha  
  - Instituto para la Protección de la Niñez y la Juventud - IDIPRON / Pública / SECRETARIA / NO / 1997-01-01 / 2023-05-31 
  - Instituto para la Protección de la Niñez y la Juventud - IDIPRON / Pública / SECRETARIO / NO / 1996-06-01 / 1996-08-30 
  - Instituto para la Protección de la Niñez y la Juventud - IDIPRON / Pública / SECRETARIO / NO / 1996-04-01 / 1996-05-30 
  - Instituto para la Protección de la Niñez y la Juventud - IDIPRON / Pública / SECRETARIO / NO / 1996-01-01 / 1996-03-30 
  - Instituto para la Protección de la Niñez y la Juventud - IDIPRON / Pública / SECRETARIO / NO / 1995-12-15 / 1995-12-30</t>
  </si>
  <si>
    <t xml:space="preserve"> - Instituto para la Protección de la Niñez y la Juventud - IDIPRON / Pública / Subdirectora Técnica de Oportunidades / SI / 2022-11-17 /  Sin Fecha  
  - Beltrán Pardo Abogados &amp; Asociados / Privada / Directora de Operaciones y Procesos / NO / 2022-05-03 / 2022-10-31 
  - Beltrán Pardo Abogados &amp; Asociados / Privada / Directora Legal Contractual / NO / 2021-06-01 / 2022-02-16 
  - Beltrán Pardo Abogados &amp; Asociados / Privada / Abogada Experta Derecho Contractual y Administrativo / NO / 2021-05-15 / 2021-05-31 
  - Fondo de Desarrollo Local Barrios Unidos / Pública / Abogada Asesora del Despacho / NO / 2021-03-01 / 2021-06-21 
  - Fondo de Desarrollo Local Suba / Pública / Abogada Asesora Despacho / NO / 2021-01-22 / 2021-06-15 
  - Fondo de Desarrollo Local Suba / Pública / Abogada Órganos de Control / NO / 2020-12-07 / 2020-12-31 
  - Fondo de Desarrollo Local Barrios Unidos / Pública / Abogada Asesora del Despacho / NO / 2020-01-25 / 2021-02-28 
  - Fondo de Desarrollo Local Suba / Pública / Abogada Despachos Comisorios / NO / 2020-01-22 / 2020-12-04 
  - Fondo de Desarrollo Local Suba / Pública / Abogado Despachos Comisorios / NO / 2019-01-31 / 2020-01-21 
  - Fondo de Desarrollo Local Barrios Unidos / Pública / Abogada Asesora del Despacho / NO / 2019-01-22 / 2020-01-24 
  - Fondo de Desarrollo Local Barrios Unidos / Pública / Abogada Asesora del Despacho / NO / 2018-03-23 / 2019-01-21 
  - Fondo de Desarrollo Local Suba / Pública / ASESORA DESPACHO / NO / 2017-09-13 / 2017-12-29 
  - Fondo de Desarrollo Local Suba / Pública / ASESORA DESPACHO / NO / 2017-03-10 / 2017-09-09 
  - Fondo de Desarrollo Local Suba / Pública / ABOGADA DESPACHO / NO / 2017-02-21 / 2017-03-06 
  - Fundación FAMAA / Privada / Abogada/Apoderada / NO / 2016-09-01 / 2022-10-12 
  - REGIoN ADMINISTRATIVA Y DE PLANEACIoN ESPECIAL / Pública / ASESORA JURiDICA / NO / 2015-04-23 / 2016-08-30 
  - Fundación FAMAA / Privada / Abogada/Apoderada / NO / 2014-09-01 / 2015-03-31 
  - SECRETARiA DISTRITAL DE HACIENDA / Pública / asesora juridica asesor 105 grado 1 / NO / 2013-08-01 / 2014-08-03 
  - CONCEJO DE BOGOTa / Pública / ASESORA JURiDICA ASESOR 05 GRADO 1 / NO / 2012-02-15 / 2013-07-01 
  - CONTRALORiA GENERAL DE LA REPuBLICA / Pública / ASESORA JURiDICA / NO / 2009-02-16 / 2009-08-15 
  - CONTRALORÍA GENERAL DE LA REPÚBLICA / Pública / Auditora de Apoyo Recursos Regalías / NO / 2008-05-27 / 2008-12-15 
  - KAMBIO CORPORATION / Privada / REPRESENTANTE EN COLOMBIA / NO / 2007-06-01 / 2012-01-11 
  - ASOGESTIoN LTDA. / Privada / GERENTE / NO / 2007-05-01 / 2012-01-31 
  - CORPORACIÓN DE LA INDUSTRIA AERONÁUTICA COLOMBIANA / Pública / ASESORA JURÍDICA GERENCIA / NO / 2007-01-19 / 2007-03-30 
  - CORPORACIÓN DE LA INDUSTRIA AERONÁUTICA COLOMBIANA  / Pública / ASESORA JURÍDICA GERENCIA / NO / 2006-01-20 / 2006-12-30 
  - CORPORACION DE LA INDUSTRIA AERONAUTICA COLOMBIANA / Pública / ASESORA JURiDICA / NO / 2005-07-11 / 2005-12-30</t>
  </si>
  <si>
    <t xml:space="preserve"> - Instituto para la Protección de la Niñez y la Juventud - IDIPRON / Pública / PROFESIONAL UNIVERSITARIO 219 07 / SI / 2013-01-10 /  Sin Fecha  
  - Subred Integrada de Servicios de Salud Sur Occidente E.S.E. / Pública / TRABAJADORA SOCIAL / NO / 2012-07-17 / 2012-12-30 
  - FUNDACION HOGAR SAN MAURICIO / Privada / Trabajadora Social / NO / 2005-02-01 / 2009-02-18</t>
  </si>
  <si>
    <t xml:space="preserve"> - Instituto para la Protección de la Niñez y la Juventud - IDIPRON / Pública / PROFESIONAL UNIVERSITARIO / SI / 2009-07-10 /  Sin Fecha  
  - Alcaldia Municipal de Sopo  / Pública / Psicologa  / NO / 2009-03-12 / 2009-07-01 
  - ALCALDIA MUNICIPAL DE TOCANCIPA / Pública / PSICOLOGA / NO / 2008-04-02 / 2009-01-02 
  - ALCALDIA MUNICIPAL DE TOCANCIPA / Pública / PSICOLOGA / NO / 2007-02-01 / 2007-10-01 
  - ALCALDIA MUNICIPAL DE TOCANCIPA / Pública / PSICOLOGA / NO / 2006-07-17 / 2006-12-17 
  - SENA / Pública / INSTRUCTORA / NO / 2006-01-26 / 2006-07-26 
  - Instituto para la Protección de la Niñez y la Juventud - IDIPRON / Pública / Gerente código 039 grado 01 (E) / NO / 2002-10-10 / 2023-01-04</t>
  </si>
  <si>
    <t xml:space="preserve"> - Instituto para la Protección de la Niñez y la Juventud - IDIPRON / Pública / PROFESIONAL UNIVERSITARIO 2019 GRADO 06 / SI / 2020-12-01 /  Sin Fecha  
  - Instituto para la Protección de la Niñez y la Juventud - IDIPRON / Pública / PROFESIONAL UNIVERSITARIO 2019 GRADO 02 / NO / 2017-07-24 / 2020-12-01 
  - Instituto para la Protección de la Niñez y la Juventud - IDIPRON / Pública / PROFESIONALO UNIVERSITARIO 219   1  TRABAJADORA SOCIAL / NO / 2013-03-21 / 2016-06-30 
  - Instituto para la Protección de la Niñez y la Juventud - IDIPRON / Pública / TRABAJADORA SOCIAL / NO / 2013-02-22 / 2013-03-19 
  - IDIPRON / Pública / TRABAJADORA SOCIAL / NO / 2011-11-08 / 2012-07-07</t>
  </si>
  <si>
    <t xml:space="preserve"> - Instituto para la Protección de la Niñez y la Juventud - IDIPRON / Pública / secretario  / SI / 2022-01-04 /  Sin Fecha  
  - Instituto para la Protección de la Niñez y la Juventud - IDIPRON / Pública / auxiliar administrativo  / NO / 2018-10-23 / 2022-01-03 
  - IDIPRON / Pública / FACILITADOR DE CONVIVENCIA / NO / 2017-04-05 / 2018-07-04 
  - Instituto para la Protección de la Niñez y la Juventud - IDIPRON / Pública / FACILITADOR DE CONVIVENCIA  / NO / 2016-09-13 / 2017-03-12 
  - Instituto para la Protección de la Niñez y la Juventud - IDIPRON / Pública / TECNICO OPERATIVO GRADO I  / NO / 2013-05-16 / 2016-06-30 
  - Instituto para la Protección de la Niñez y la Juventud - IDIPRON / Pública / ACTIVIDADES INTEGRALES DEL ÁREA DE SALUD / NO / 2013-02-08 / 2013-05-07 
  - Instituto para la Protección de la Niñez y la Juventud - IDIPRON / Pública / GESTIÓN EN EL ÁREA DE SALUD  / NO / 2012-08-08 / 2013-01-07 
  - NASES LTDA  / Privada / gestor social I  / NO / 2010-05-11 / 2011-05-20 
  - Talento Humano  / Privada / gestor social I  / NO / 2010-02-06 / 2010-05-10 
  - Talento Humano  / Privada / Gestor social I / NO / 2009-06-09 / 2009-12-30 
  - Talento Humano  / Privada / Gestor social I / NO / 2009-02-20 / 2009-06-08 
  - TALENTO HUMANO  / Privada / GESTOR SOCIAL I  / NO / 2008-04-07 / 2009-12-30 
  - Alta Gestion  / Privada / Administrativo I  / NO / 2007-01-02 / 2007-04-30 
  - Alta Gestion  / Privada / administrativo I  / NO / 2006-05-24 / 2006-12-26 
  - Alta Gestion  / Privada / administrativo I  / NO / 2006-01-16 / 2006-04-30 
  - ALTA GESTIO ALGE  / Privada / APOYO EN MISION ADMINISTRATIVO I  / NO / 2005-01-03 / 2005-12-30</t>
  </si>
  <si>
    <t xml:space="preserve"> - Instituto para la Protección de la Niñez y la Juventud - IDIPRON / Pública / AUXILIAR ADMINISTRATIVO CODIGO 407 GRADO 1 / SI / 2020-02-17 /  Sin Fecha  
  - INSTRUMENTACIÓN, SERVICIO Y VENTAS LTDA. / Privada / Asistente Administrativa, Indefinido / NO / 2006-01-10 / 2017-01-13 
  - JORGE INFANTE REPRESENTACIONES / Privada / Secretaria Auxiliar Contable, Indefinido / NO / 2005-01-03 / 2005-10-08 
  - INNOVATEK SAS / Privada / Secretaria Recepcionista - Indefinido / NO / 2000-12-11 / 2003-07-31</t>
  </si>
  <si>
    <t xml:space="preserve"> - Instituto para la Protección de la Niñez y la Juventud - IDIPRON / Pública / Profesional Universitario Código 219 Grado 03 (E) / SI / 2023-01-02 /  Sin Fecha  
  - Instituto para la Protección de la Niñez y la Juventud - IDIPRON / Pública / AUXILIAR ADMINISTRATIVO  / NO / 2019-08-23 / 2023-01-01 
  - GRUPO LABORAL OCUPACIONAL  / Privada / COORDINADORA ADMINISTRATIVA / NO / 2019-01-10 / 2019-07-30 
  - ALLMAGROUP / Privada / Psicologa / NO / 2018-02-01 / 2019-08-01 
  - CONERGIA S.A.S / Privada / ASISTENTE ADMINISTRATIVA / NO / 2011-06-01 / 2015-01-30</t>
  </si>
  <si>
    <t xml:space="preserve"> - Instituto para la Protección de la Niñez y la Juventud - IDIPRON / Pública / Jefe de Oficina  / SI / 2022-01-01 /  Sin Fecha  
  - Secretaría Distrital de Seguridad Convivencia y Justicia / Pública / Carrera administrativa  / NO / 2020-02-03 / 2021-12-31 
  - Empresa de servicios públicos de tenjo EMSERTENJO S.A. E.S.P / Pública / Asesor MIPG - Control Interno / NO / 2019-02-14 / 2019-11-13 
  - Empresa de servicios públicos de tenjo EMSERTENJO S.A. E.S.P. / Pública / Asesor MIPG - Control interno  / NO / 2018-08-30 / 2018-12-29 
  - Alcaldia de Tenjo / Pública / Jefe de Control Interno / NO / 2014-07-03 / 2017-12-31 
  - Fondo de Desarrollo Local Kennedy / Pública / PRESTACION DE SERVICIOS ESPECIALIZADOS DE ASESORIA PARA LA IMPLEMENTACION DE ACCIONES DE MEJORA DE LA GESTION ADMINISTRATIVA EN EL MARCO DEL SISTEMA INTEGRADO DE GESTION DE LA ALCALDIA LOCAL DE KENNEDY.  / NO / 2013-03-12 / 2014-06-12 
  - Fondo de Desarrollo Local Kennedy / Pública / PRESTAR SERVICIOS PROFESIONALES AL FONDO DE DESARROLLO  LOCAL DE KENNEDY EN LO RELACIONADO CON EL SISTEMA INTEGRADO  DE GESTION DE LA ALCALDIA LOCAL DE KENNEDY / NO / 2012-05-30 / 2013-03-04 
  - Personeria de Soacha / Pública / Secretaria General / NO / 2010-01-12 / 2010-11-01 
  - Alcaldia de San Cayetano / Pública / Secretaria General y de Gobierno / NO / 2009-01-02 / 2009-11-15</t>
  </si>
  <si>
    <t xml:space="preserve"> - Instituto para la Protección de la Niñez y la Juventud - IDIPRON / Pública / Técnico Administrativo Código 367 Grado 05  / SI / 2011-07-14 /  Sin Fecha  
  - AGUAZUL BOGOTa E.S.P / Privada / TECNICO FRON OFFICE / NO / 2009-11-18 / 2011-06-30 
  - JOSACA SERVICIOS MOTORIZADOS / Privada / TeCNICO ADMINISTRATIVO / NO / 2009-02-20 / 2009-11-18 
  - Secretaría Distrital de Integración Social / Pública / PRESTACION DE SERVICIOS / NO / 2008-05-12 / 2009-02-11 
  - Secretaría Distrital de Integración Social / Pública / PRESTACIoN DE SERVICIOS / NO / 2007-03-05 / 2008-05-04 
  - Caja de Vivienda Popular - CVP / Pública / PRESTACION DE SERVICIOS / NO / 2004-04-06 / 2007-01-30</t>
  </si>
  <si>
    <t xml:space="preserve"> - Instituto para la Protección de la Niñez y la Juventud - IDIPRON / Pública / PROFESIONAL UNIVERSITARIO / SI / 2023-01-02 /  Sin Fecha  
  - Instituto para la Protección de la Niñez y la Juventud - IDIPRON / Pública / AUXILIAR ADMINISTRATIVO CÓDIGO 407 GRADO 13 / NO / 2018-09-27 / 2023-01-01 
  - PROKONTROL SAS / Privada / ASISTENTE COMERCIAL / NO / 2013-11-18 / 2015-06-24 
  - QUIRURGICOS LTDA / Privada / COORDINADORA LOGÍSTICA Y COMPRAS NACIONALES / NO / 2008-03-07 / 2013-11-01 
  - SEGURCOL LTDA / Privada / SECRETARIA / NO / 2006-07-24 / 2007-02-28 
  - SEGURCOL LTDA / Privada / SECRETARIA / NO / 2005-01-26 / 2006-07-04 
  - SEGURCOL LTDA / Privada / SECRETARIA / NO / 2003-12-15 / 2003-12-29</t>
  </si>
  <si>
    <t xml:space="preserve"> - Instituto para la Protección de la Niñez y la Juventud - IDIPRON / Pública / Auxiliar de servicios generales / SI / 2018-10-19 /  Sin Fecha  
  - Instituto para la Protección de la Niñez y la Juventud - IDIPRON / Pública / Auxiliar de servicios generales  / SI / 2018-10-19 /  Sin Fecha  
  - Dialimentos S.A.S / Privada / Auxiliar de Cocina  / NO / 2017-11-20 / 2018-10-01 
  - Aldimark S.A.S / Privada / Auxiliar de Dietas  / NO / 2013-04-12 / 2015-09-20 
  - Organización Serdán / Privada / Auxiliar General / NO / 2012-06-20 / 2013-01-01 
  - Goddard Catering Group LTDA / Privada / Auxiliar de Cocina / NO / 2007-04-10 / 2012-05-28</t>
  </si>
  <si>
    <t xml:space="preserve"> - Instituto para la Protección de la Niñez y la Juventud - IDIPRON / Pública / Auxiliar Administrativa Cod 407 Grado 07 / SI / 2021-08-02 /  Sin Fecha  
  - INTEXZONA SA USUARIO OPERADOR DE ZONA FRANCA / Privada / Asistente Administrativa / NO / 2014-03-05 / 2021-07-12 
  - ATENTO COLOMBIA SA / Privada / Backoffice operaciones / NO / 2011-08-05 / 2013-12-21 
  - COLTEMPORA SA / Privada / Cajero Recaudador / NO / 2008-10-28 / 2009-10-28 
  - CARRUSELES SA / Privada / Operadora / NO / 2006-03-18 / 2008-08-30</t>
  </si>
  <si>
    <t xml:space="preserve"> - Instituto para la Protección de la Niñez y la Juventud - IDIPRON / Pública / Profesional Universitaria / SI / 2023-03-01 /  Sin Fecha  
  - Instituto para la Protección de la Niñez y la Juventud - IDIPRON / Pública / Apoyo a la coordinación periodística / NO / 2022-10-28 / 2023-01-27 
  - Instituto para la Protección de la Niñez y la Juventud - IDIPRON / Pública / Periodista / NO / 2022-01-18 / 2022-10-17 
  - Instituto para la Protección de la Niñez y la Juventud - IDIPRON / Pública / Periodista / NO / 2021-07-29 / 2021-12-28 
  - Fundación Patrimonio Fílmico Colombiano / Privada / Catalogadora / NO / 2021-07-19 / 2021-10-18 
  - Fundación Patrimonio Fílmico Colombiano / Privada / Catalogadora / NO / 2021-05-18 / 2021-07-17 
  - Journal Revisions / Privada / Editora Científica / NO / 2021-05-18 / 2021-10-17 
  - Fundación Patrimonio Fílmico Colombiano / Privada / Editora de Cine y Video / NO / 2018-02-05 / 2018-08-04 
  - Fundación Patrimonio Fílmico Colombiano / Privada / Editora de Cine y Video / NO / 2018-01-02 / 2018-02-02 
  - Fundación Patrimonio Fílmico Colombiano / Privada / Editora de Cine y Video / NO / 2017-08-03 / 2017-12-31 
  - Fundación Patrimonio Fílmico Colombiano / Privada / Editora de Cine y Video / NO / 2017-05-03 / 2017-08-03 
  - Amway / Privada / Proveedor de software para logística de eventos / NO / 2016-05-19 / 2020-02-28 
  - Corpoeducación / Privada / Codificador de prueba abierta Saber Pro / NO / 2016-05-12 / 2017-01-31 
  - Corpoeducación / Privada / Codificador de prueba abierta Saber Pro / NO / 2015-12-01 / 2016-01-14 
  - Corpoeducación / Privada / Calificadora / NO / 2012-11-27 / 2012-12-28 
  - Corpoeducación / Privada / Calificadora Pregunta Abierta / NO / 2012-06-25 / 2012-08-14</t>
  </si>
  <si>
    <t xml:space="preserve"> - Instituto para la Protección de la Niñez y la Juventud - IDIPRON / Pública / Secretario Codigo 440 - 09  ( E) / SI / 2019-06-25 /  Sin Fecha  
  - Instituto para la Protección de la Niñez y la Juventud - IDIPRON / Pública / Auxiliar Adminsitrativo Cod. 407 - 07 / NO / 2018-10-17 / 2019-06-24 
  - Instituto para la Protección de la Niñez y la Juventud - IDIPRON / Pública / Secretario codigo 440 grado 10 / NO / 2018-07-19 / 2018-09-26 
  - Instituto para la Proteccion de la Niñez y la Juventud - IDIPRON / Pública / Tecnico Administrativo / NO / 2018-01-23 / 2018-07-18 
  - Instituto para la Protección de la Niñez y la Juventud - IDIPRON / Pública / Tecnico Administrativo / NO / 2017-05-22 / 2018-01-21 
  - Instituto para la Protección de la Niñez y la Juventud - IDIPRON / Pública / AUXILIAR ADMINSITRATIVO / NO / 2012-11-01 / 2017-04-03 
  - Instituto para la Protección de la Niñez y la Juventud - IDIPRON / Pública / Asistente Administrativo / NO / 2012-06-01 / 2012-10-30 
  - Instituto para la Protección de la Niñez y la Juventud - IDIPRON / Pública / Auxiliar administrativo / NO / 2012-03-01 / 2012-05-31 
  - Instituto para la Protección de la Niñez y la Juventud - IDIPRON / Pública / AUXILIAR ADMINISTRATIVO / NO / 2011-05-26 / 2012-02-25 
  - POLIPLAST LTDA / Privada / AUXILIAR ADMINISTRATIVO / NO / 2008-12-01 / 2009-12-30 
  - ARGOS PRODUCTOS DE PAPEL Y CARTON S.A. / Privada / Auxiliar de oficina / NO / 2008-06-05 / 2008-08-15 
  - POLIPLAST LTDA / Privada / AUXILIAR ADMINISTRATIVO / NO / 2003-10-01 / 2008-02-15</t>
  </si>
  <si>
    <t xml:space="preserve"> - Instituto para la Protección de la Niñez y la Juventud - IDIPRON / Pública / TECNICO OPERATIVO / SI / 2023-06-01 /  Sin Fecha  
  - Instituto para la Protección de la Niñez y la Juventud - IDIPRON / Pública / AYUDANTE / NO / 2019-08-26 / 2023-05-31 
  - INSTITUTO SAN PABLO APOSTOL  / Privada / SECRETARIA ACADEMICA / NO / 2019-01-21 / 2019-08-25 
  - INSTITUTO SAN PABLO APOSTOL / Privada / SECRETARIA ACADEMICA / NO / 2018-01-17 / 2018-12-16 
  - INSTITUO SAN PABLO APOSTOL / Privada / SECRETARIA ACADEMICA / NO / 2017-06-02 / 2017-12-02 
  - ISPA / Privada / SECRETARIA ACADEMICA / NO / 2017-02-01 / 2017-05-30 
  - INSTITUTO SAN PABLO APÓSTOL / Privada / SECRETARIA ACADÉMICA / NO / 2009-01-19 / 2016-12-23</t>
  </si>
  <si>
    <t xml:space="preserve"> - Instituto para la Protección de la Niñez y la Juventud - IDIPRON / Pública / AUXILIAR DE SERVICIOS GENERALES 470 Grado 3 / SI / 2022-01-04 /  Sin Fecha  
  - DIANA VELASQUEZ ROJAS / Privada / SERVICIO DOMESTICO / NO / 2018-03-01 / 2020-03-11 
  - JAIRO IVAN NIETO / Privada / SERVICIOS GENERALES / NO / 2018-02-14 / 2019-10-22 
  - GE MEJIA CONSTRUCCION Y TOPOGRAFIA / Privada / AUXILIAR GENERAL / NO / 2010-09-01 / 2015-12-16</t>
  </si>
  <si>
    <t xml:space="preserve"> - Instituto para la Protección de la Niñez y la Juventud - IDIPRON / Pública / TÉCNICO OPERATIVO / NO / 2019-08-26 / 2023-08-28 
  - Fundación Horizontes del Sur / Privada / Secretaria / NO / 2013-01-30 / 2018-10-23 
  - Parroquia San José de Las Mesas / Privada / Secretaria / NO / 2012-10-01 / 2012-12-31 
  - Secretaria de educación y de cultura de Nariño / Pública / Docente de aula / NO / 2012-06-15 / 2012-09-30 
  - Institución Educativa Las Mesas / Pública / Docente  Alfabetizador / NO / 2011-02-03 / 2011-09-30 
  - Alcaldía El Tablón de gómez / Pública / Coordinador encuesta sisben III / NO / 2009-10-27 / 2009-12-10 
  - Hogar comunitario de Bienestar Familiar, Asociación El pr... / Pública / Madre auxiliar de hogar comunitario de Bienestar / NO / 2008-01-01 / 2009-10-13</t>
  </si>
  <si>
    <t xml:space="preserve"> - Instituto para la Protección de la Niñez y la Juventud - IDIPRON / Pública / AUXILIAR ADMINISTRATIVO CODIGO 407- GRADO 09 / SI / 2022-01-04 /  Sin Fecha  
  - Instituto para la Protección de la Niñez y la Juventud - IDIPRON / Pública / Auxiliar Administartivo Codigo 407, Grado 01 / NO / 2021-01-01 / 2022-01-03 
  - Instituto para la Protección de la Niñez y la Juventud - IDIPRON / Pública / Profesional Universitario Codigo 219, Grado 04 / NO / 2017-05-19 / 2020-12-31 
  - Instituto para la Protección de la Niñez y la Juventud - IDIPRON / Pública / Auxiliar Administrativo Codigo 407, Grado 01 / NO / 2016-07-01 / 2017-05-18 
  - Instituto para la Protección de la Niñez y la Juventud - IDIPRON / Pública / Profesional Universitario Codigo 219, Grado 03 / NO / 2015-06-05 / 2016-06-30 
  - Instituto para la Protección de la Niñez y la Juventud - IDIPRON / Pública / Profesional Univeersitario Codigo 219, Grado 01 / NO / 2015-03-12 / 2015-06-04 
  - Instituto para la Protección de la Niñez y la Juventud - IDIPRON / Pública / Auxiliar Administrativo- Codigo 407, Grado 01 / NO / 2005-09-16 / 2015-03-11 
  - Instituto para la Protección de la Niñez y la Juventud - IDIPRON / Pública / Auxiliar Administrativo codigo 550 grado 01 / NO / 1999-03-10 / 2005-09-15 
  - Instituto para la Protección de la Niñez y la Juventud - IDIPRON / Pública / Asistente Administrativo I-C / NO / 1998-04-02 / 1999-03-09</t>
  </si>
  <si>
    <t xml:space="preserve"> - Instituto para la Protección de la Niñez y la Juventud - IDIPRON / Pública / PROFESIONAL UNIVERSITARIO  CODIGO 219-GRADO 05 E. / SI / 2023-01-02 /  Sin Fecha  
  - Instituto para la Protección de la Niñez y la Juventud - IDIPRON / Pública / PROFESIONAL UNIVERSITARIO CODIGO 219 GRADO 02 / SI / 2000-03-01 /  Sin Fecha </t>
  </si>
  <si>
    <t xml:space="preserve"> - Instituto para la Protección de la Niñez y la Juventud - IDIPRON / Pública / Profesional Universitario, código 219 grado 05 / SI / 2023-01-02 /  Sin Fecha  
  - Instituto para la Protección de la Niñez y la Juventud - IDIPRON / Pública / Auxiliar Administrativo / SI / 2021-01-01 /  Sin Fecha  
  - Instituto para la Protección de la Niñez y la Juventud - IDIPRON / Pública / Profesional Universitario  / NO / 2015-04-01 / 2020-12-31 
  - Instituto para la Protección de la Niñez y la Juventud - IDIPRON / Pública / Administrativo / NO / 1996-01-01 / 2015-03-31</t>
  </si>
  <si>
    <t xml:space="preserve"> - Instituto para la Protección de la Niñez y la Juventud - IDIPRON / Pública / AUXILIAR DE SERVICIOS GENERALES / SI / 2022-02-02 /  Sin Fecha  
  - UT INTEGRACION 2021 / Privada / CONTRATO OBRA LABOR / NO / 2021-07-24 / 2021-10-06 
  - SERVICIAL UT ALIMENTACION SERVICIAL / Privada / CONTRATO POR OBRA O LABOR / NO / 2018-01-22 / 2021-07-17 
  - INVERSIONES MAVAZE SAS / Privada / CONTRATO DE APRENDIZAJE / NO / 2016-05-20 / 2016-11-19</t>
  </si>
  <si>
    <t xml:space="preserve"> - Instituto para la Protección de la Niñez y la Juventud - IDIPRON / Pública / DIRECTOR GENERAL / SI / 2020-01-09 /  Sin Fecha  
  - Instituto para la Economía Social - IPES  / Pública / Contrato 211-2019 / NO / 2019-03-01 / 2019-11-30 
  - Instituto para la Economía Social - IPES  / Pública / Contrato No. 188 - 2018 / NO / 2018-01-22 / 2018-08-21 
  - Instituto para la Economía Social - IPES  / Pública / Contrato No. 309 - 2017 / NO / 2017-07-18 / 2018-01-17 
  - Instituto para la Economía Social - IPES  / Pública / Contrato No. 316 - 2016 / NO / 2016-11-01 / 2017-06-16 
  - MINISTERIO DEL INTERIOR / Pública / Contrato No. 465 - 2016 / NO / 2016-02-02 / 2016-12-31 
  - MINISTERIO DEL INTERIOR / Pública / Contrato No. 250 - 2015 / NO / 2015-01-20 / 2015-12-31 
  - MINISTERIO DEL INTERIOR / Pública / Contraro No. 262  - 2014 / NO / 2014-07-04 / 2014-12-31 
  - MINISTERIO DEL INTERIOR  / Pública / Contrato No. 903 - 2013 / NO / 2013-11-25 / 2014-06-30 
  - Secretaría Distrital de Seguridad Convivencia y Justicia / Pública / ContratoNo. 0640 - 2011 / NO / 2011-06-30 / 2011-11-29 
  - Secretaría Distrital de Seguridad Convivencia y Justicia / Pública / Contrato No. 0653 - 2010 / NO / 2010-10-25 / 2011-03-24 
  - Secretaría Distrital de Seguridad Convivencia y Justicia / Pública / Contrato No. 0169 - 2009 / NO / 2009-02-16 / 2010-05-30 
  - Programa de Naciones Unidas Para el Desarrollo PNUD / Privada / Coordinador 4165760033 / NO / 2008-02-01 / 2008-03-31 
  - Programa de las Naciones Unidas para el Desarrollo PNUD / Privada / Coordinador 4165770185 / NO / 2007-02-01 / 2008-01-31 
  - Programa de las Naciones Unidas Para el Desarrollo PNUD / Privada / Coordinador 4165760033 / NO / 2006-02-01 / 2007-01-31 
  - Empresa de Acueducto y Alcantarillado de Bogotá E.S.P. - EAAB / Pública / Director Operativo de la Dirección Gestión Comunitaria / NO / 2002-05-17 / 2005-07-31 
  - Empresa de Acueducto y Alcantarillado de Bogotá E.S.P. - EAAB / Pública / Director Operativo de la Direccion Gestión Comunitaria / NO / 2002-05-17 / 2005-07-31 
  - Secretaría Distrital de Integración Social / Pública / Gerente de Codigo  / NO / 1999-08-20 / 2001-12-31 
  - Secretaría Distrital de Integración Social / Pública / Asesor de Grado 24 / NO / 1997-09-12 / 1998-01-26</t>
  </si>
  <si>
    <t xml:space="preserve"> - Instituto para la Protección de la Niñez y la Juventud - IDIPRON / Pública / Ayudante 472-06 / SI / 1986-08-11 /  Sin Fecha </t>
  </si>
  <si>
    <t xml:space="preserve"> - Instituto para la Protección de la Niñez y la Juventud - IDIPRON / Pública / AUXILIAR ADMINISTRATIVO / SI / 2019-06-25 /  Sin Fecha  
  - Instituto para la Protección de la Niñez y la Juventud - IDIPRON / Pública / tallerista / NO / 2017-04-26 / 2018-07-25 
  - Instituto para la Protección de la Niñez y la Juventud - IDIPRON / Pública / tallerista / NO / 2016-08-30 / 2017-02-27 
  - Instituto para la Protección de la Niñez y la Juventud - IDIPRON / Pública / tallerista / NO / 2016-03-02 / 2016-07-11 
  - Instituto para la Protección de la Niñez y la Juventud - IDIPRON / Pública / tallerista / NO / 2015-03-17 / 2016-01-16 
  - Instituto para la Protección de la Niñez y la Juventud - IDIPRON / Pública / tallerista / NO / 2014-08-22 / 2015-01-05 
  - Instituto para la Protección de la Niñez y la Juventud - IDIPRON / Pública / tallerista  / NO / 2014-01-24 / 2014-07-23 
  - Instituto para la Protección de la Niñez y la Juventud - IDIPRON / Pública / tallerista / NO / 2013-02-08 / 2013-12-07 
  - Instituto para la Protección de la Niñez y la Juventud - IDIPRON / Pública / tallerista / NO / 2012-07-24 / 2012-12-23 
  - Instituto para la Protección de la Niñez y la Juventud - IDIPRON / Pública / tallerista / NO / 2012-02-24 / 2012-05-23 
  - Instituto para la Protección de la Niñez y la Juventud - IDIPRON / Pública / tallerista / NO / 2011-05-20 / 2011-12-19 
  - NASES SERVICIOS DE TALENTO HUMANO / Privada / TALLERISTA / NO / 2011-02-12 / 2011-05-20 
  - NASES SERVICIOS DE TALENTO HUMANO / Privada / TALLERISTA / NO / 2010-06-01 / 2010-12-31 
  - CONGRESACION DE RELIGIOSOS TERCIARIOS CAPUCHINOS DE NUESTRA SEÑORA DE LOS DOLORES / Privada / INSTRUCTOR / NO / 1989-01-11 / 1992-12-17</t>
  </si>
  <si>
    <t xml:space="preserve"> - Instituto para la Protección de la Niñez y la Juventud - IDIPRON / Pública / N/A / SI / 2012-06-21 /  Sin Fecha </t>
  </si>
  <si>
    <t xml:space="preserve"> - Instituto para la Protección de la Niñez y la Juventud - IDIPRON / Pública / PROFESIONAL UNIVERSITARIO / SI / 2000-03-03 /  Sin Fecha </t>
  </si>
  <si>
    <t xml:space="preserve"> - Instituto para la Protección de la Niñez y la Juventud - IDIPRON / Pública / Conductor  / SI / 2018-10-17 /  Sin Fecha  
  - Motorizados Express S.A.S / Privada / Conductor / NO / 2015-06-01 / 2015-07-30 
  - Motorizados Express S.A.S. / Privada / Conductor / NO / 2009-07-01 / 2015-05-30</t>
  </si>
  <si>
    <t xml:space="preserve"> - Instituto para la Protección de la Niñez y la Juventud - IDIPRON / Pública / CONDUCTOR / SI / 1994-05-17 /  Sin Fecha </t>
  </si>
  <si>
    <t xml:space="preserve"> - Instituto para la Protección de la Niñez y la Juventud - IDIPRON / Pública / 20220515 / NO / 2022-01-21 / 2023-01-15 
  - Instituto para la Protección de la Niñez y la Juventud - IDIPRON / Pública / 20220515 / NO / 2022-01-21 / 2023-01-15 
  - Instituto para la Protección de la Niñez y la Juventud - IDIPRON / Pública / 20210541 / NO / 2021-03-10 / 2022-01-09 
  - Instituto para la Protección de la Niñez y la Juventud - IDIPRON / Pública / 20210541 / NO / 2021-03-10 / 2022-01-09 
  - Instituto para la Protección de la Niñez y la Juventud - IDIPRON / Pública / 20201770 / NO / 2020-08-03 / 2021-02-17 
  - Instituto para la Protección de la Niñez y la Juventud - IDIPRON / Pública / 20201770 / NO / 2020-08-03 / 2021-02-17 
  - Instituto para la Protección de la Niñez y la Juventud - IDIPRON / Pública / 20200858 / NO / 2020-03-11 / 2020-07-10 
  - Instituto para la Protección de la Niñez y la Juventud - IDIPRON / Pública / 20200858 / NO / 2020-03-11 / 2020-07-10 
  - Instituto para la Protección de la Niñez y la Juventud - IDIPRON / Pública / 20190887 / NO / 2019-03-08 / 2020-02-29 
  - Instituto para la Protección de la Niñez y la Juventud - IDIPRON / Pública / 20190887 / NO / 2019-03-08 / 2020-02-29 
  - IDIPRON / Pública / COORDINADOR GENERAL DE EXTERNADOS / NO / 2018-01-26 / 2019-02-25 
  - IDIPRON / Pública / COORDINADOR GENERAL DE EXTERNADOS / NO / 2018-01-26 / 2019-02-25 
  - IDIPRON / Pública / COORDINADOR GENERAL DE EXTERNADOS / NO / 2017-09-22 / 2018-01-21 
  - IDIPRON / Pública / COORDINADOR GENERAL DE EXTERNADOS / NO / 2017-09-22 / 2018-01-21 
  - PROYECCION LABORAL / Privada / A TERMINO FIJO / NO / 2016-11-01 / 2017-01-16 
  - PROYECCION LABORAL / Privada / A TERMINO FIJO / NO / 2016-11-01 / 2017-01-16 
  - DINAMICA DE SERVICIOS / Privada / A TERMINO FIJO / NO / 2016-10-01 / 2016-10-30 
  - DINAMICA DE SERVICIOS / Privada / A TERMINO FIJO / NO / 2016-10-01 / 2016-10-30 
  - PROYECCION LABORAL / Privada / A TERMINO FIJO / NO / 2015-10-01 / 2016-09-30 
  - PROYECCION LABORAL / Privada / A TERMINO FIJO / NO / 2015-10-01 / 2016-09-30 
  - OP COLOMBIA / Privada / A TERMINO FIJO / NO / 2013-09-26 / 2014-11-05 
  - OP COLOMBIA / Privada / A TERMINO FIJO / NO / 2013-09-26 / 2014-11-05 
  - INGECOL S.A.S / Privada / A TERMINO FIJO / NO / 2012-05-01 / 2013-08-08 
  - INGECOL S.A.S / Privada / A TERMINO FIJO / NO / 2012-05-01 / 2013-08-08 
  - SAET LTDA / Privada / A TERMINO FIJO / NO / 2012-02-01 / 2012-04-24 
  - SAET LTDA / Privada / A TERMINO FIJO / NO / 2012-02-01 / 2012-04-24 
  - SAET LTDA / Privada / A TERMINO FIJO / NO / 2011-02-01 / 2011-11-30 
  - SAET LTDA / Privada / A TERMINO FIJO / NO / 2011-02-01 / 2011-11-30 
  - SAET LTDA / Privada / A TERMINO FIJO / NO / 2010-02-01 / 2010-11-30 
  - SAET LTDA / Privada / A TERMINO FIJO / NO / 2010-02-01 / 2010-11-30 
  - SAET LTDA / Privada / A TERMINO FIJO / NO / 2009-02-01 / 2009-11-30 
  - SAET LTDA / Privada / A TERMINO FIJO / NO / 2009-02-01 / 2009-11-30 
  - SED FACATATIVA / Pública / DOCENTE DE AULA / NO / 2006-02-23 / 2013-01-14 
  - SED FACATATIVA / Pública / DOCENTE DE AULA / NO / 2006-02-23 / 2013-01-14 
  - SAET LTDA / Privada / A TERMINO FIJO / NO / 2005-02-01 / 2005-11-30 
  - SAET LTDA / Privada / A TERMINO FIJO / NO / 2005-02-01 / 2005-11-30 
  - SAET LTDA / Privada / A TERMINO FIJO / NO / 2004-02-01 / 2004-11-30 
  - SAET LTDA / Privada / A TERMINO FIJO / NO / 2004-02-01 / 2004-11-30 
  - SAET LTDA / Privada / A TERMINO FIJO / NO / 2003-02-01 / 2003-11-30 
  - SAET LTDA / Privada / A TERMINO FIJO / NO / 2003-02-01 / 2003-11-30 
  - SAET LTDA / Privada / A TERMINO FIJO / NO / 2002-02-01 / 2002-11-30 
  - SAET LTDA / Privada / A TERMINO FIJO / NO / 2002-02-01 / 2002-11-30</t>
  </si>
  <si>
    <t xml:space="preserve"> - Instituto para la Protección de la Niñez y la Juventud - IDIPRON / Pública / Auxiliar de Servicios Generales / SI / 2018-10-01 /  Sin Fecha  
  - Instituto para la Protección de la Niñez y la Juventud - IDIPRON / Pública / auxiliar servicios generales Código 470 Grado 6 / SI / 2018-10-01 /  Sin Fecha  
  - Lavanderia La Casita del Lavado / Privada / Operario de maquinas de lavanderia / NO / 2003-01-02 / 2017-10-23</t>
  </si>
  <si>
    <t xml:space="preserve"> - INSTITUTO DISTRITAL PARA LA PROTECCION DE LA NIÑEZ Y JUVENTUD / Pública / AUXILIAR ADMINISTRATIVO CÓDIGO 407 GRADO 07 (E.) / SI / 1999-11-05 /  Sin Fecha  
  - COLCURTIDOS SA / Privada / OPERADOR / NO / 1994-06-08 / 1995-09-14</t>
  </si>
  <si>
    <t xml:space="preserve"> - Instituto para la Protección de la Niñez y la Juventud - IDIPRON / Pública / COORDINADOR / SI / 2022-01-18 /  Sin Fecha  
  - Instituto para la Protección de la Niñez y la Juventud - IDIPRON / Pública / COORDINADOR / NO / 2021-03-12 / 2022-01-11 
  - Instituto para la Protección de la Niñez y la Juventud - IDIPRON / Pública / COORDINADOR  / NO / 2020-08-12 / 2021-02-26 
  - Universidad Pedagógica Ncaional / Pública / Docente Investigador / NO / 2019-08-20 / 2019-12-27 
  - Universidad Pedagógica Nacional / Pública / Docente investigador / NO / 2019-02-04 / 2019-06-22 
  - Universidad Pedagógica Nacional / Pública / Docente investigador / NO / 2018-08-01 / 2018-12-16 
  - Universidad Pedagógica Nacional / Pública / Docente investigador / NO / 2018-02-01 / 2018-06-15 
  - Universidad Nacional Abierta y a Distancia / Pública / Docente Investigador / NO / 2017-08-22 / 2017-12-27 
  - Universidad Pedagógica Nacional / Pública / Docente Investigador / NO / 2017-08-01 / 2017-12-10 
  - Universidad Pedagógica Nacional / Pública / Docente Investigador / NO / 2017-02-06 / 2017-06-17 
  - Universidad Nacional Abierta ay Distancia / Pública / Docente investigador / NO / 2017-02-03 / 2017-06-14 
  - Universidad Nacional Abierta ya Distancia / Pública / Docente investigador / NO / 2016-08-24 / 2016-12-27 
  - Universidad Pedagógica Nacional / Pública / Docente investigador / NO / 2016-08-01 / 2016-12-10 
  - Universidad Pedagógica Nacional / Pública / Docente investigador / NO / 2016-02-08 / 2016-06-17 
  - Universidad Nacional Abierta y a Diatancia / Pública / Docente Investigador / NO / 2016-02-08 / 2016-06-13 
  - Universidad Nacional Abierta ya Distancia / Pública / Docente investigador / NO / 2015-08-14 / 2015-12-15 
  - Universidad Pedagógica Nacional / Pública / Docente investigador / NO / 2015-08-10 / 2015-12-11 
  - Universidad Nacional Abierta y a Distancia / Pública / Docente investigador / NO / 2015-02-06 / 2015-06-10 
  - Universidad Nacional Abierta y a Distancia UNAD / Pública / Docente investigador / NO / 2014-08-25 / 2014-12-23 
  - Universidad Nacional Abierta y a Distancia / Pública / Docente / NO / 2014-02-25 / 2014-06-25 
  - Universidad Pedagógica Nacional / Pública / Docente investigador / NO / 2014-02-03 / 2014-06-12 
  - Secretaría Distrital de Seguridad Convivencia y Justicia / Pública / Contrato de Prestación de Servicios No. 173 de 2013 / NO / 2014-01-20 / 2014-05-19 
  - Universidad Pedagógica Nacional / Pública / Docente investigador / NO / 2013-08-12 / 2013-12-13 
  - Universidad Pedagógica Nacional / Pública / Docente investigador / NO / 2013-02-04 / 2013-06-14 
  - Universidad Pedagogica Nacional / Pública / Docente investigador / NO / 2012-08-21 / 2012-12-21 
  - Secretaría Distrital de Gobierno / Pública / Contrato de Prestación de Servicios No. 81/2012 / NO / 2012-02-20 / 2012-07-04 
  - Secretaría Distrital de Gobierno / Pública / Contrato de Prestación de Servicios No. 8 de 2011 / NO / 2011-01-28 / 2012-01-12 
  - Secretaría Distrital de Gobierno / Pública / Contrato de Prestación de Servicios No.  0358 de 2010 / NO / 2010-01-22 / 2010-12-21 
  - Secretaría Distrital de Gobierno / Pública / Contrato prestación servicios 1027 del 2009 / NO / 2009-06-24 / 2009-07-23 
  - Secretaría Distrital de Gobierno / Pública / Contrato de Prestación de Servicios No.  0151 de 2009 / NO / 2009-02-09 / 2010-01-20 
  - Secretaría Distrital de Gobierno / Pública / Contrato de Prestación de Servicios No.  450 de 2008 / NO / 2008-04-04 / 2008-12-18 
  - Colegio Colombo Hebreo / Privada / Directivo Docente / NO / 2004-11-19 / 2019-01-18</t>
  </si>
  <si>
    <t xml:space="preserve"> - Instituto para la Protección de la Niñez y la Juventud - IDIPRON / Pública / PROFESIONAL UNIVERSITARIO CODIGO 219 GRADO 03 - (E) / SI / 2023-01-02 /  Sin Fecha  
  - 7TH. DISCOVERY / Privada / ASESORIA PROFESIONAL / NO / 2018-01-15 / 2018-06-15 
  - 7TH. DISCOVERY / Privada / ASESORIA PROFESIONAL / NO / 2017-02-01 / 2017-11-30 
  - 7TH DISCOVERY / Privada / ASESORIA PROFESIONAL / NO / 2016-09-19 / 2016-12-18 
  - Instituto para la Protección de la Niñez y la Juventud - IDIPRON / Pública / TÉCNICO ADMINISTRATIVO CODIGO 367 GRADO 05 / NO / 2008-01-02 / 2023-01-01 
  - ALTA GESTIÓN ALGE LTDA. / Privada / AUXILIAR ADMINISTRATIVO / NO / 2007-03-01 / 2007-12-27 
  - TALENTO HUMANO AL INSTANTE / Privada / APOYO EN MISIÓN ADMINISTRATIVO / NO / 2007-01-02 / 2007-02-28 
  - TALENTO HUMANO AL INSTANTE / Privada / APOYO EN MISIÓN ADMINISTRATIVO / NO / 2006-05-02 / 2006-12-26 
  - TELENTO HUMANO AL INSTANTE / Privada / APOYO EN MISIÓN ADMINISTRATIVO / NO / 2006-02-01 / 2006-04-30 
  - TALENTO HUMANO AL INSTANTE LTDA. / Privada / APOYO EN MISIÓN ADMINISTRATIVO / NO / 2005-07-01 / 2005-12-26 
  - GENTE IDONEA LTDA / Privada / AUXILIAR DE APOYO EDUCATIVO / NO / 2004-03-06 / 2005-06-30 
  - GRANDES SUPERFICIES DE COLOMBIA S.A. - CARREFOUR / Privada / AUXILIAR  / NO / 2003-08-12 / 2004-02-11 
  - INVERCARDENAS S.A. - SURTIMAX / Privada / COORDINADOR  / NO / 2001-04-16 / 2003-06-05 
  - H &amp; L DISTRIBUIDORA DE ALIMENTOS LTDA. / Privada / REPRESENTANTE DE VENTAS / NO / 1999-06-01 / 2000-06-10 
  - INTERAMERICANA DE ELECTRONICA S.A. / Privada / AUXILIAR  / NO / 1998-03-02 / 1999-02-28 
  - COLINAGRO S.A. / Privada / FACTURADOR / NO / 1994-09-19 / 1997-06-02</t>
  </si>
  <si>
    <t xml:space="preserve"> - Instituto para la Protección de la Niñez y la Juventud - IDIPRON / Pública / CONDUCTOR / SI / 2019-08-23 /  Sin Fecha  
  - Instituto para la Protección de la Niñez y la Juventud - IDIPRON / Pública / Conductor / SI / 2019-08-23 /  Sin Fecha  
  - Tradel S.A.S / Privada / Transportador-Conductor / NO / 2015-10-01 / 2016-12-31 
  - Comercializadora de Hielos Iglu / Privada / Transportador-Conductor / NO / 2009-10-01 / 2015-09-30</t>
  </si>
  <si>
    <t xml:space="preserve"> - Instituto para la Protección de la Niñez y la Juventud - IDIPRON / Pública / AUXILIAR ADMINISTRATIVO / SI / 2019-08-23 /  Sin Fecha  
  - Secretaría de Educación del Distrito / Pública / CONTRATISTA / NO / 2019-04-25 / 2019-08-22 
  - Secretaría de Educación del Distrito / Pública / CONTRATISTA / NO / 2019-01-11 / 2019-04-10 
  - SEDBOGOTA / Pública / AUXILIAR ADMINISTRATIVO / NO / 2015-06-03 / 2018-09-16 
  - Proyeccion Laboral sas / Privada / Asesor Servicio al Cliente / NO / 2013-12-20 / 2014-05-03 
  - VENTAS Y SERVICIOS SA / Privada / Asesor Servicio al Cliente / NO / 2013-07-10 / 2013-11-15 
  - Asociación Cristiana de Jovenes / Privada / EDUCADOR  - ADMINISTRATIVO Funciones Administrativas / NO / 2004-07-01 / 2012-03-27</t>
  </si>
  <si>
    <t xml:space="preserve"> - Instituto para la Protección de la Niñez y la Juventud - IDIPRON / Pública / Auxiliar de Servicios Generales  / SI / 2019-08-23 /  Sin Fecha  
  - COOPTASED / Privada / Asistente de Cocina  / NO / 2019-01-08 / 2019-08-17 
  - COOPTASED / Privada / Auxiliar de cocina / NO / 2018-10-02 / 2018-12-15 
  - COMEDOR ESCOLAR COLEGIO CAFAM / Privada / AUXILIAR DE ALMACEN / NO / 2018-01-15 / 2018-09-03 
  - COMEDOR ESCOLAR COLEGIO CAFAM / Privada / AUXILIAR DE COCINA / NO / 2017-01-16 / 2017-12-22 
  - COMEDOR ESCOLAR COLEGIO CAFAM / Privada / AUXILIAR DE COCINA / NO / 2016-02-15 / 2016-11-16 
  - RESTAURANTE RINCÓN CASA DE PAELLA / Privada / COCINERO AUXILIAR / NO / 2015-09-23 / 2016-01-30 
  - RESTAURANTE BEOGRAD BELGRADO / Privada / COCINERO / NO / 2015-01-15 / 2015-09-23 
  - RESTAURANTE BEOGRAD BELGRADO / Privada / COCINERO / NO / 2013-06-03 / 2014-12-15 
  - Editorial Business Management S.A.S. / Privada / Ejecutivo de Recaudo de Cartera  / NO / 2011-11-01 / 2012-12-28 
  - RESTAURANTE GYROS Y KEBAB / Privada / JEFE DE COMEDOR / NO / 2010-05-20 / 2011-06-15 
  - Apoyo, Desarrollo y Gestión Tecnológica  C.T.A. ADETEK / Privada / Auxiliar de oficina de reclamos  / NO / 2006-07-19 / 2008-07-04</t>
  </si>
  <si>
    <t xml:space="preserve"> - Instituto para la Protección de la Niñez y la Juventud - IDIPRON / Pública / PROFESIONAL UNIVERSITARIO / SI / 2013-03-22 /  Sin Fecha  
  - INSTITUTO PARA LA PROTECCION DE LA NIÑEZ Y LA JUVENTUD IDIPRON / Pública / PSICOLOGO / NO / 2012-11-16 / 2013-03-20 
  - Instituto para la Protección de la Niñez y la Juventud - IDIPRON / Pública / PSICOLOGO / NO / 2012-05-18 / 2012-11-15 
  - Instituto para la Protección de la Niñez y la Juventud - IDIPRON / Pública / PSICOLOGO / NO / 2012-02-16 / 2012-05-15 
  - Instituto para la Protección de la Niñez y la Juventud - IDIPRON / Pública / PSICOLOGO / NO / 2011-05-10 / 2012-02-14 
  - NASES EST / Privada / ENCARGADO TERAPEUTICO / NO / 2010-05-11 / 2011-05-10 
  - ACJ  YMCA / Privada / PSICOLOGO / NO / 2009-06-16 / 2009-12-26</t>
  </si>
  <si>
    <t xml:space="preserve"> - Instituto para la Protección de la Niñez y la Juventud - IDIPRON / Pública / tecnico / SI / 2023-06-13 /  Sin Fecha  
  - Instituto para la Protección de la Niñez y la Juventud - IDIPRON / Pública / auxiliar administrativo / SI / 2019-08-01 /  Sin Fecha  
  - Reciclados y Agregados F.R / Privada / Administrador / SI / 2019-02-04 /  Sin Fecha  
  - Instituto para la Protección de la Niñez y la Juventud - IDIPRON / Pública / tecnico / NO / 2018-01-25 / 2018-12-24 
  - IDIPRON / Pública / TECNICO OPERATIVO / NO / 2017-09-08 / 2018-01-22 
  - Instituto para la Protección de la Niñez y la Juventud - IDIPRON / Pública / TECNICO OPERATIVO / NO / 2017-03-24 / 2017-08-07 
  - IDIPRON / Pública / TECNICO OPERATIVO / NO / 2016-09-09 / 2017-03-08 
  - INSTITUTO DISTRITAL PARA LA PROTECCION DE LA NIÑEZ Y LA JU / Pública / AUXILIAR ADMINISTRATIVO COG 407 GRADO 1 / NO / 2013-04-01 / 2016-06-30 
  - INSTITUTO DISTRITAL PARA LA PROTECCION DE LA NIÑEZ Y LA JUV / Pública / 20130483 / NO / 2013-02-25 / 2013-04-24 
  - INSTITUTO DISTRITAL PARA LA PROTECCION DE LA NIÑEZ Y LA JUV / Pública / 20121986 / NO / 2012-07-25 / 2012-12-24 
  - INSTITUTO DISTRITAL PARA LA PROTECCION DE LA NIÑEZ Y LA JUV / Pública / 20112396 / NO / 2011-05-21 / 2012-02-20 
  - NASES   SERVICIO DE TALENTO HUMANO / Privada / GESTOR ADMINISTRADOR IX / NO / 2010-06-01 / 2011-05-20 
  - SELECCIONEMOS DE COLOMBIA LTDA / Pública / AUXILIAR ADMINISTRATIVO / NO / 2010-02-11 / 2010-05-30 
  - MACROFINANCIERA S.A C.F / Privada / ADMINISTRADOR / NO / 2002-02-07 / 2010-01-05</t>
  </si>
  <si>
    <t xml:space="preserve"> - Independiente / Privada / Teologo / SI / 2021-06-11 /  Sin Fecha  
  - Instituto para la Protección de la Niñez y la Juventud - IDIPRON / Pública / conductor / SI / 2018-10-17 /  Sin Fecha  
  - Instituto para la Protección de la Niñez y la Juventud - IDIPRON / Pública / conductor / NO / 2018-01-23 / 2018-10-16 
  - Instituto para la Protección de la Niñez y la Juventud - IDIPRON / Pública / conductor / NO / 2017-09-22 / 2018-01-21 
  - Instituto para la Protección de la Niñez y la Juventud - IDIPRON / Pública / conductor / NO / 2017-03-17 / 2017-09-16 
  - Instituto para la Protección de la Niñez y la Juventud - IDIPRON / Pública / Conductor / NO / 2016-08-10 / 2017-02-09 
  - conjunto residencial labranti / Privada / asistente de administración / NO / 2016-07-01 / 2017-12-30 
  - Instituto para la Protección de la Niñez y la Juventud - IDIPRON / Pública / conductor / NO / 2016-03-22 / 2016-07-30 
  - Instituto para la Protección de la Niñez y la Juventud - IDIPRON / Pública / Conductor / NO / 2015-06-12 / 2016-03-11 
  - trans Panamericanos S.A / Privada / conductor / NO / 2007-08-10 / 2015-05-07</t>
  </si>
  <si>
    <t xml:space="preserve"> - Instituto para la Protección de la Niñez y la Juventud - IDIPRON / Pública / Profesional  Universitario 219-05 / SI / 2022-12-05 /  Sin Fecha  
  - Instituto para la Protección de la Niñez y la Juventud - IDIPRON / Pública / GERENTE DE RECURSOS FISICOS (E) / NO / 2022-10-10 / 2022-12-04 
  - Instituto para la Protección de la Niñez y la Juventud - IDIPRON / Pública / Carrera Administrativa-Profesional Universitario 219-05 / NO / 2018-10-17 / 2022-10-09 
  - INSTITUTO DE DESARROLLO URBANO IDU / Pública / CONTRATO DE PRESTACIÓN DE SERVICIOS-IDU-66-2015 / NO / 2015-02-02 / 2016-03-30 
  - INSTITUTO DE DESARROLLO URBANO IDU / Pública / CONTRATO DE PRESTACION DE SERVICIOS IDU-674-2014 / NO / 2014-08-25 / 2015-01-24 
  - INSTITUTO DE DESARROLLO URBANO IDU / Pública / PRESTACIÓN DE SERVICIOS PROFESIONALES CONTRATO 1504 DE 2013 / NO / 2014-01-21 / 2014-08-18 
  - Secretaría Distrital de Ambiente / Pública / Contrato de Prestación de Servicios No 350 de 2013 / NO / 2013-03-01 / 2013-12-31 
  - Secretaría Distrital de Ambiente / Pública / Contrato de Prestación de Servicios No 718 de 2012 / NO / 2012-06-04 / 2012-12-30 
  - CONTRALORIA DE BOGOTÁ / Pública / PROFESIONAL UNIVERSITARIO 219-01 / NO / 2011-06-13 / 2012-04-27 
  - CONTRALORIA DE BOGOTÁ / Pública / PROFESIONAL UNIVERSITARIO 219-01 / NO / 2009-06-24 / 2011-05-17 
  - Secretaría Distrital de Integración Social / Pública / Contrato de Prestación de servicios 2012 de 2009 / NO / 2009-03-18 / 2009-07-07 
  - Secretaría Distrital de Integración Social / Pública / Contrato 2632 de 2008 / NO / 2008-08-29 / 2009-01-29 
  - Secretaría Distrital de Integración Social / Pública / Contrato 1913 de 2008 / NO / 2008-05-29 / 2008-08-28 
  - CLINICA PARTENON LTDA / Privada / INGENIERO RESIDENTE OBRA DE AMPLIACIÓN TORRE HOSPITALIZACIÓN / NO / 2006-04-01 / 2008-05-20</t>
  </si>
  <si>
    <t xml:space="preserve"> - Instituto para la Protección de la Niñez y la Juventud - IDIPRON / Pública / auxiliar servicios generales / SI / 2022-01-04 /  Sin Fecha  
  - Serviconi Ltda. / Privada / vigilante / NO / 2021-05-09 / 2022-01-03 
  - RONDACOL LTDA / Privada / VIGILANTE / NO / 2020-05-16 / 2021-05-08 
  - VIGILANCIA Y SEGURIDAD LIMITADA VISE LTDA / Privada / VIGILANTE / NO / 2016-02-15 / 2017-02-14 
  - PANAMERICANA LIBRERIA Y PAPELERIA  S.A / Privada / AUXILIAR DE BODEGA / NO / 2009-12-03 / 2012-04-08</t>
  </si>
  <si>
    <t xml:space="preserve"> - Instituto para la Protección de la Niñez y la Juventud - IDIPRON / Pública / cargo / SI / 2022-11-01 /  Sin Fecha  
  - ISOALUM SAS / Privada / AUXILIAR DE SERVICIOS GENERALES / NO / 2018-01-02 / 2021-01-12</t>
  </si>
  <si>
    <t xml:space="preserve"> - Instituto para la Protección de la Niñez y la Juventud - IDIPRON / Pública / PROFESIONAL UNIVERSITARIO CÓD 219 GRADO 05 / SI / 2023-01-02 /  Sin Fecha  
  - Instituto para la Protección de la Niñez y la Juventud - IDIPRON / Pública / CONDUCTOR / SI / 2019-01-02 /  Sin Fecha  
  - TURYEXPRESOS / Privada / CONDUCTOR PROPIETARIO / NO / 2007-07-10 / 2018-10-29 
  - DAS / Pública / DETECTIVE AGENTE / NO / 1992-11-13 / 2006-07-18</t>
  </si>
  <si>
    <t xml:space="preserve"> - Instituto para la Protección de la Niñez y la Juventud - IDIPRON / Pública / AUXILIAR ADMINISTRATIVO 407-05 / SI / 2020-10-21 /  Sin Fecha  
  - Instituto para la Protección de la Niñez y la Juventud - IDIPRON / Pública / TÉCNICO OPERATIVO 314-03 / NO / 2019-06-25 / 2020-10-20 
  - Instituto para la Protección de la Niñez y la Juventud - IDIPRON / Pública / SECRETARIO 440-09 / NO / 2019-06-20 / 2019-06-24 
  - Instituto para la Protección de la Niñez y la Juventud - IDIPRON / Pública / AUXILIAR ADMINISTRATIVO 407-05 / NO / 2019-02-28 / 2019-06-19 
  - Instituto para la Protección de la Niñez y la Juventud - IDIPRON / Pública / TÉCNICO OPERATIVO 314-05 / NO / 2015-06-19 / 2019-02-27 
  - Instituto para la Protección de la Niñez y la Juventud - IDIPRON / Pública / TÉCNICO OPERATIVO 314-01 / NO / 2015-03-18 / 2015-06-18 
  - Instituto para la Protección de la Niñez y la Juventud - IDIPRON / Pública / SECRETARIO 440-10 / NO / 2012-10-31 / 2015-03-17 
  - Instituto para la Protección de la Niñez y la Juventud - IDIPRON / Pública / AUXILIAR ADMINISTRATIVO 407-05 / NO / 2010-10-01 / 2012-10-30 
  - SELECCIONEMOS DE COLOMBIA LTDA / Privada / APOYO MISION ADMINISTRADOR VI / NO / 2010-01-19 / 2010-05-30 
  - TALENTO HUMANO AL INSTANTE LTDA / Privada / APOYO MISION ADMINISTRATIVO VI / NO / 2009-06-09 / 2009-07-30 
  - TALENTO HUMANO AL INSTANTE LTDA / Privada / APOYO MISION ADMINISTRATIVO VI / NO / 2009-01-14 / 2009-06-08 
  - TALENTO HUMANO AL INSTANTE LTDA / Privada / APOYO MISION ADMINISTRATIVO VI / NO / 2008-05-02 / 2008-12-30 
  - ALTA GESTION LTDA	 / Privada / APOYO MISION ADMINISTRATIVO V / NO / 2008-01-16 / 2008-04-30 
  - ALTA GESTION LTDA / Privada / APOYO MISION ADMINISTRATIVO V / NO / 2007-05-01 / 2007-12-28 
  - ALTA GESTION LTDA	 / Privada / APOYO MISION ADMINISTRATIVO V / NO / 2007-01-02 / 2007-04-30 
  - ALTA GESTION LTDA / Privada / APOYO MISION ADMINISTRATIVO V / NO / 2006-05-12 / 2006-12-26 
  - ALTA GESTION LTDA	 / Privada / APOYO MISION ADMINISTRATIVO V / NO / 2006-02-01 / 2006-04-30 
  - ALTA GESTION LTDA / Privada / APOYO MISION ADMINISTRATIVO V / NO / 2005-03-01 / 2005-12-30</t>
  </si>
  <si>
    <t xml:space="preserve"> - Instituto para la Protección de la Niñez y la Juventud - IDIPRON / Pública / Carrera administrativa / SI / 2020-12-10 /  Sin Fecha  
  - Secretaría de Educación del Distrito / Pública / Docente Ciencias Naturales  / NO / 2019-05-21 / 2019-10-21 
  - Secretaría de Educación del Distrito / Pública / Docente Grado 2 Nivel A / NO / 2019-04-01 / 2019-04-14 
  - Secretaría de Educación del Distrito / Pública / Docente Grado 2 Nivel A  / NO / 2018-09-18 / 2018-10-01 
  - Secretaría de Educación del Distrito / Pública / Docente Grado 2 Nivel A / NO / 2018-06-08 / 2018-09-17 
  - Secretaría de Educación del Distrito / Pública / Docente Grado 2 Nivel A  / NO / 2017-07-07 / 2017-12-01 
  - Colegio La Nueva Estancia / Privada / Docente de Básica Primaria de Biología / NO / 2015-05-01 / 2015-11-30</t>
  </si>
  <si>
    <t xml:space="preserve"> - Instituto para la Protección de la Niñez y la Juventud - IDIPRON / Pública / Profesional Universitario  Codigo 219, Grado 05 / SI / 2018-09-27 /  Sin Fecha </t>
  </si>
  <si>
    <t xml:space="preserve"> - Ministerio de Minas y Energía / Pública / contratista / NO / 2022-01-31 / 2022-11-30 
  - Agencia Nacional de Minería / Pública / contratista / NO / 2022-01-24 / 2022-02-28 
  - Agencia Nacional de Minería / Pública / contratista / NO / 2021-01-15 / 2021-12-31 
  - Secretaría Distrital de Desarrollo Económico / Pública / contratista / NO / 2019-02-14 / 2020-01-19 
  - Secretaría Distrital de Desarrollo Económico / Pública / contratista / NO / 2018-01-16 / 2018-12-28 
  - Secretaría Distrital de Desarrollo Económico / Pública / CONTRATISTA / NO / 2017-06-08 / 2017-12-29 
  - Registraduría Nacional del Estado Civil / Pública / supernumerario / NO / 2015-10-07 / 2016-01-24 
  - Instituto Nacional de Cancerología E.S.E / Pública / contratista / NO / 2013-03-14 / 2013-12-31 
  - Secretaría de Educación del Distrito / Pública / contratista / NO / 2012-04-26 / 2013-01-25 
  - Secretaría de Educación del Distrito / Pública / contratista / NO / 2012-02-07 / 2012-03-30 
  - Secretaría de Educación del Distrito / Pública / contratista / NO / 2011-04-01 / 2012-01-30 
  - Secretaría de Educación del Distrito / Pública / contratista / NO / 2010-09-23 / 2011-02-22 
  - Instituto de Desarrollo Urbano - IDU / Pública / contratista / NO / 2010-02-01 / 2010-07-03 
  - SERVIOLA S.A. / Privada / Conferencista Nacional / NO / 2008-10-04 / 2008-10-31 
  - Productora de Alimentos y Pasabocas Chip´s / Privada / ASESOR INTERNO Y MERCADEO / NO / 2007-09-03 / 2008-09-30 
  - CRM Estrategias y Mercadeo en Seguros  LTDA. / Privada / ASESOR DE COMUNICACIONES Y DE MERCADEO / NO / 2006-10-02 / 2007-08-31</t>
  </si>
  <si>
    <t xml:space="preserve"> - Instituto para la Protección de la Niñez y la Juventud - IDIPRON / Pública / TECNICO ADMINISTRATIVO CODIGO 367 GRADO 02 (E) / SI / 2023-06-01 /  Sin Fecha  
  - Instituto para la Protección de la Niñez y la Juventud - IDIPRON / Pública / AUXILIAR ADMINISTRATIVO CODIGO 407 GRADO 10 / NO / 2022-01-04 / 2023-05-31 
  - Instituto para la Protección de la Niñez y la Juventud - IDIPRON / Pública / aux administrativo codigo 407 grado 07 / NO / 2018-12-03 / 2022-01-03 
  - Secretaría Distrital de Hacienda / Pública / ADMINISTRATIVO CÓD 407 GRADO 19 / NO / 2017-12-11 / 2018-12-02 
  - Secretaría Distrital de Hacienda / Pública / AUXILIAR ADMINISTRATIVO CODIGO 407 GRADO 16 / NO / 2015-06-24 / 2017-12-10 
  - Secretaría Distrital de Desarrollo Económico / Pública / CONTRATO 303-2014 / NO / 2014-12-04 / 2015-03-03 
  - Secretaría Distrital de Hacienda / Pública / CONTRATO 140019-0-2014  / NO / 2014-01-20 / 2014-10-20 
  - Secretaría Distrital de Hacienda / Pública / CONTRATO 130103-0-2013 / NO / 2013-04-12 / 2013-12-31 
  - Secretaría Distrital de Hacienda / Pública / CONTRATO:  050000-475-0-2012 / NO / 2012-11-29 / 2013-03-29 
  - ASOCIACION DE COMUNICADORES SOMOS RED / Privada / ASISTENCIAL / NO / 2011-10-17 / 2012-04-30 
  - PYZ SERVICIOS LTDA / Privada / AUXILIAR DE ARCHIVO / NO / 2010-11-11 / 2011-02-03 
  - HOTELES DECAMERON COLOMBIA S.A. / Privada / ASESOR CALL CENTER / NO / 2009-09-04 / 2010-05-08 
  - PYZ SERVICIOS LTDA / Privada / AUXILIAR DE ARCHIVO / NO / 2008-05-07 / 2009-03-26 
  - SERVICOL S.A. / Privada / TÉCNICO EN SEGURIDAD E HIGIENE INDUSTRIAL / NO / 2007-01-15 / 2007-10-09 
  - SERVICOL S.A / Privada / TÉCNICO EN SEGUIRIDAD E HIGIENE INDUSTRIAL / NO / 2006-05-22 / 2006-12-14</t>
  </si>
  <si>
    <t xml:space="preserve"> - Instituto para la Protección de la Niñez y la Juventud - IDIPRON / Pública / SUBDIRECTOR ADMINITRATIVO CODIGO 068 GRADO 02 / SI / 2020-01-20 /  Sin Fecha  
  - Instituto Distrital de la Participación y Acción Comunal - IDPAC / Pública / DIRECTOR ENCARGADO CODIGO 050 GRADO 05 / NO / 2019-12-18 / 2020-01-08 
  - Instituto para la Protección de la Niñez y la Juventud - IDIPRON / Pública / DIRECTOR ENCARGADO CODIGO 050 GRADO 05 / NO / 2019-08-15 / 2019-08-20 
  - Instituto Distrital de la Participación y Acción Comunal - IDPAC / Pública / DIRECTOR ENCARGADO CODIGO 050 GRADO 05 / NO / 2019-06-19 / 2019-06-26 
  - Instituto Distrital de la Participación y Acción Comunal - IDPAC / Pública / DIRECTOR ENCARGADO CODIGO 050 GRADO 05 / NO / 2019-02-27 / 2019-03-01 
  - Instituto Distrital de la Participación y Acción Comunal - IDPAC / Pública /  DIRECTOR ENCARGADO CODIGO 050 GRADO 05 / NO / 2019-01-04 / 2019-01-15 
  - Instituto Distrital de la Participación y Acción Comunal - IDPAC / Pública / DIRECTOR ENCARGADO CODIGO 050 GRADO 05 / NO / 2018-12-31 / 2019-01-03 
  - Instituto Distrital de la Participación y Acción Comunal - IDPAC / Pública / DIRECTOR ENCARGADO CODIGO 050 GRADO 05 / NO / 2018-11-30 / 2018-11-30 
  - Instituto Distrital de la Participación y Acción Comunal - IDPAC / Pública / DIRECTOR ENCARGADO CODIGO 050 GRADO 05 / NO / 2018-11-09 / 2018-11-09 
  - Instituto Distrital de la Participación y Acción Comunal - IDPAC / Pública /  DIRECTOR ENCARGADO CODIGO 050 GRADO 05 / NO / 2018-09-17 / 2018-09-23 
  - Instituto Distrital de la Participación y Acción Comunal - IDPAC / Pública / DIRECTOR ENCARGADO CODIGO 050 GRADO 05 / NO / 2018-09-05 / 2018-09-14 
  - Instituto Distrital de la Participación y Acción Comunal - IDPAC / Pública / DIRECTOR ENCARGADO CODIGO 050 GRADO 05 / NO / 2018-06-20 / 2018-06-22 
  - Instituto Distrital de la Participación y Acción Comunal - IDPAC / Pública / DIRECTOR ENCARGADO CODIGO 050 GRADO 05 / NO / 2018-05-30 / 2018-06-01 
  - Instituto Distrital de la Participación y Acción Comunal - IDPAC / Pública / DIRECTOR ENCARGADO CODIGO 050 GRADO 05 / NO / 2018-02-21 / 2018-02-23 
  - Instituto Distrital de la Participación y Acción Comunal - IDPAC / Pública / DIRECTOR ENCARGADO CODIGO 050 GRADO 05 / NO / 2018-01-10 / 2018-01-15 
  - Instituto Distrital de la Participación y Acción Comunal - IDPAC / Pública / DIRECTOR ENCARGADO CODIGO 050 GRADO 05 / NO / 2018-01-04 / 2018-01-10 
  - Instituto Distrital de la Participación y Acción Comunal - IDPAC / Pública /  DIRECTOR ENCARGADO CODIGO 050 GRADO 05 / NO / 2017-12-29 / 2018-01-03 
  - Instituto Distrital de la Participación y Acción Comunal - IDPAC / Pública /  DIRECTOR ENCARGADO CODIGO 050 GRADO 05 / NO / 2017-11-11 / 2017-11-20 
  - Instituto Distrital de la Participación y Acción Comunal - IDPAC / Pública / DIRECTOR ENCARGADO CODIGO 050 GRADO 05 / NO / 2017-09-21 / 2017-09-25 
  - Instituto Distrital de la Participación y Acción Comunal - IDPAC / Pública /  DIRECTOR ENCARGADO CODIGO 050 GRADO 05 / NO / 2017-06-01 / 2017-06-02 
  - Instituto Distrital de la Participación y Acción Comunal - IDPAC / Pública /  DIRECTOR ENCARGADO CODIGO 050 GRADO 05 / NO / 2016-07-21 / 2016-07-22 
  - Instituto Distrital de la Participación y Acción Comunal - IDPAC / Pública /  DIRECTOR ENCARGADO CODIGO 050 GRADO 05 / NO / 2016-03-24 / 2016-03-28 
  - Instituto Distrital de la Participación y Acción Comunal - IDPAC / Pública / DIRECTOR ENCARGADO CODIGO 050 GRADO 05 / NO / 2016-02-22 / 2016-02-24 
  - SUPERINTENDENCIA DE VIGILANCIA Y SEGURIDAD PRIVADA / Pública / SECRETARIO GENERAL / NO / 2010-09-16 / 2013-04-15 
  - SUPERINTENDENCIA DE VIGILANCIA Y SEGURIDAD PRIVADA / Pública / SECRETARIO GENERAL / NO / 2008-03-03 / 2009-09-01 
  - Instituto Distrital de la Participación y Acción Comunal - IDPAC / Pública / Secretario General / NO / 2007-01-02 / 2007-02-12 
  - INSTITUTO DISTRITAL DE LA PARTICIPACIoN Y ACCIoN COMUNAL / Pública / Secretario General / NO / 2004-01-13 / 2007-02-11 
  - SECRETARIA DE TRANSITO Y TRANSPORTE / Pública / subsecretario de despacho cod45 grado 06 / NO / 2003-08-13 / 2004-01-06 
  - SECRETARIA DE TRANSITO Y TRANSPORTE / Pública / SUBSECRETARIO DE DESPACHO COD 06 GRADO 06 / NO / 2003-07-24 / 2003-08-07 
  - SECRETARIA DE TRANSITO Y TRANSPORTE / Pública / SUBSECRETARIO DE DESPACHO COD.045 GRADO 06 / NO / 2002-12-18 / 2003-01-01 
  - Secretaría Distrital de Integración Social / Pública / Subdirector administrativo y financiero / NO / 2001-01-05 / 2001-01-25 
  - DEPARTAMENTO ADMINISTRATIVO DE BIENESTAR SOCIAL / Pública / DIRECTOR ENCARGADO / NO / 2001-01-02 / 2001-01-05 
  - DEPARTAMENTO ADMINISTRATIVO DE BIENESTAR SOCIAL / Pública / SUBDIRECTOR ADMINISTRATIVO Y FINANCIERO / NO / 2000-08-16 / 2001-01-02 
  - DEPARTAMENTO ADMINISTRATIVO DE BIENESTAR SOCIAL / Pública / JEFE OFICINA JURIDICA 115 GRADO 6 / NO / 1998-01-02 / 2000-08-16 
  - INSTITUTO NACIONAL PENITENCIARIO INPEC / Pública / ASESOR 1020 GRADO 10 / NO / 1992-03-03 / 1997-10-22</t>
  </si>
  <si>
    <t xml:space="preserve"> - Subred Integrada de Servicios de Salud Sur Occidente E.S.E. / Pública / DIGITADORA / NO / 2022-02-01 / 2022-08-31 
  - Subred Integrada de Servicios de Salud Sur Occidente E.S.E. / Pública / DIGITADORA  / NO / 2021-03-07 / 2022-01-31 
  - Xigma Studio / Privada / asesor servicio al cliente call center / NO / 2019-09-10 / 2020-03-27 
  - serdan convenio bavaria  / Privada / aprendiz sena  / NO / 2017-12-06 / 2019-10-23</t>
  </si>
  <si>
    <t xml:space="preserve"> - Instituto para la Protección de la Niñez y la Juventud - IDIPRON / Pública / Auxiliar de Servicios Generales / SI / 2019-08-23 /  Sin Fecha  
  - Abogados especializados en cobranzas / Privada / AUXILIAR SERVICIOS GENERALES / NO / 2018-05-17 / 2019-08-15 
  - Fundación Colegio Mayor de San Bartolomé / Privada / AUXILIAR SERVICIOS GENERALES / NO / 2017-02-09 / 2017-12-15 
  - Clínica Vascular Navarra / Privada / AUXILIAR SERVICIOS GENERALES / NO / 2014-07-01 / 2017-02-09 
  - Corporación Orientar / Privada / OPERARIA DE COCINA / NO / 2013-04-01 / 2013-10-31 
  - Corporación Orientar / Privada / OPERARIA DE COCINA / NO / 2013-01-14 / 2013-03-19 
  - Corporación Orientar / Privada / OPERARIA DE COCINA / NO / 2012-01-25 / 2012-12-14 
  - Corporación Orientar / Privada / OPERARIA DE COCINA / NO / 2011-06-20 / 2011-12-16 
  - Corporación Orientar / Privada / OPERARIA DE COCINA / NO / 2011-02-04 / 2011-06-06 
  - Instituto para la Economía Social - IPES  / Pública / SERVICIOS GENERALES / NO / 2008-08-01 / 2009-08-01 
  - Fondo de Desarrollo Local Usme / Pública / AUXILIAR / NO / 2008-08-01 / 2009-03-16</t>
  </si>
  <si>
    <t xml:space="preserve"> - Instituto para la Protección de la Niñez y la Juventud - IDIPRON / Pública / AUXILIAR DE SERVICIOS GENERALES / SI / 2008-01-09 /  Sin Fecha </t>
  </si>
  <si>
    <t xml:space="preserve"> - Instituto para la Protección de la Niñez y la Juventud - IDIPRON / Pública / AUXILIAR DE SERVICIOS  GENERALES / SI / 2022-01-04 /  Sin Fecha  
  - Learningecu / Privada / auxiliar administrativo / NO / 2017-05-08 / 2019-08-30 
  - inversiones necevi / Privada / parrillero / NO / 2016-02-06 / 2021-03-20 
  - inversiones necevi / Privada / parrillero / NO / 2013-10-10 / 2015-04-10 
  - aceite y oliva sas / Privada / chef eventos / NO / 2012-10-01 / 2013-10-04 
  - de la cuadra y bechara s.a.s / Privada / chef principal / NO / 2011-09-01 / 2013-05-31 
  - Subred Integrada de Servicios de Salud Sur Occidente E.S.E. / Pública / Digitador  / NO / 2009-10-01 / 2011-03-31 
  - activos sa / Privada / auxiliar de alimentos / NO / 2008-10-22 / 2009-06-15</t>
  </si>
  <si>
    <t xml:space="preserve"> - Instituto para la Protección de la Niñez y la Juventud - IDIPRON / Pública / conductor / SI / 2018-09-26 /  Sin Fecha  
  - Instituto para la Protección de la Niñez y la Juventud - IDIPRON / Pública / Conductor / NO / 2017-09-20 / 2018-01-19 
  - Instituto para la Protección de la Niñez y la Juventud - IDIPRON / Pública / Conductor / NO / 2017-03-17 / 2017-09-16 
  - Instituto para la Protección de la Niñez y la Juventud - IDIPRON / Pública / Conductor / NO / 2016-08-10 / 2017-02-09 
  - Instituto para la Protección de la Niñez y la Juventud - IDIPRON / Pública / CONDUCTOR / NO / 2016-03-16 / 2016-07-30 
  - Instituto para la Protección de la Niñez y la Juventud - IDIPRON / Pública / Conductor / NO / 2015-03-04 / 2016-03-03 
  - Instituto para la Protección de la Niñez y la Juventud - IDIPRON / Pública / Conductor / NO / 2014-08-01 / 2015-02-28 
  - Instituto para la Protección de la Niñez y la Juventud - IDIPRON / Pública / Conductor / NO / 2014-01-24 / 2014-07-23 
  - Instituto para la Protección de la Niñez y la Juventud - IDIPRON / Pública / Conductor / NO / 2013-07-18 / 2014-01-17 
  - labotrans sas / Privada / conductor / NO / 2009-09-28 / 2013-07-15</t>
  </si>
  <si>
    <t xml:space="preserve"> - Instituto para la Protección de la Niñez y la Juventud - IDIPRON / Pública / Auxiliar Administrativo Cod 407 Grado 07 / SI / 2021-08-02 /  Sin Fecha  
  - Adalid Inmark Colombia S.A.S / Privada / Analista de Sistemas de Información / NO / 2021-06-17 / 2021-08-02 
  - Impanato / Privada / Administradora Punto de Venta / NO / 2020-05-18 / 2021-06-14 
  - Proyecto E Sas - Laikda / Privada / Auxiliar Administrativo / NO / 2020-03-05 / 2020-05-07 
  - PBR TECHNOLOGY SAS / Privada / Asistente Administrativa / NO / 2015-02-02 / 2018-04-30 
  - Serviola S.A - Crc Outsourcing S.A / Privada / Analista Mesa de Control / NO / 2013-11-13 / 2014-05-01</t>
  </si>
  <si>
    <t xml:space="preserve"> - Instituto para la Protección de la Niñez y la Juventud - IDIPRON / Pública / Auxiliar administrativo / SI / 2020-06-26 /  Sin Fecha  
  - Instituto para la Protección de la Niñez y la Juventud - IDIPRON / Pública / Auxiliar Administrativo 407 01 / SI / 2020-06-26 /  Sin Fecha  
  - Servicios postales nacionales SA / Privada / Auxiliar de correspondencia / NO / 2017-02-03 / 2018-07-27 
  - Servicios postales nacionales SA / Privada / Supervisor de correspondencia / NO / 2015-03-25 / 2015-07-18</t>
  </si>
  <si>
    <t xml:space="preserve"> - MAG IMPORTADORES SAS  / Privada / Auxiliar Administrativo / NO / 2021-04-16 / 2021-09-16 
  - A &amp; S SILVA / Privada / jefe de operación / NO / 2019-12-01 / 2021-04-14 
  - FRANCISCO JAVIER SANDOVAL BUITRAGO FJSB SUMINISTROS Y SERVICIOS / Privada / jefe de cocina / NO / 2017-01-01 / 2019-05-31</t>
  </si>
  <si>
    <t xml:space="preserve"> - Archivo General de la Nación Jorge Palacios Preciado / Pública / Contratista  / NO / 2023-01-31 / 2023-07-04 
  - Archivo General de la Nación Jorge Palacios Preciado / Pública / contratista / NO / 2022-01-31 / 2022-12-18 
  - Archivo General de la Nación Jorge Palacios Preciado / Pública / contratista / NO / 2021-04-16 / 2021-11-16 
  - Carros del sur Transcard S.A. / Privada / Auxiliar Administrativo / NO / 2020-02-26 / 2021-04-15 
  -  Archivo General de la Nación Jorge Palacios Preciado / Pública / Contratista / NO / 2019-08-01 / 2019-12-31 
  -  Archivo General de la Nación Jorge Palacios Preciado / Pública / Contratista / NO / 2018-12-16 / 2019-07-31 
  - Archivo General de la Nación Jorge Palacios Preciado / Pública / Contratista / NO / 2018-08-01 / 2018-12-15 
  - Archivo General de la Nación Jorge Palacios Preciado / Pública / Contratista / NO / 2017-12-14 / 2018-07-30 
  - Archivo General de la Nación Jorge Palacios Preciado / Pública / Contratista / NO / 2017-07-12 / 2017-12-11 
  -  Archivo General de la Nación Jorge Palacios Preciado / Pública / Contratista / NO / 2016-12-01 / 2017-06-14 
  - Archivo General de la Nación Jorge Palacios Preciado / Pública / Contratista / NO / 2016-06-23 / 2016-11-14 
  - Archivo General de la Nación Jorge Palacios Preciado / Pública / Contratista / NO / 2016-02-16 / 2016-06-17 
  - Archivo General de la Nación Jorge Palacios Preciado / Pública / Contratista / NO / 2015-06-22 / 2015-12-21 
  - Archivo General de la Nación Jorge Palacios Preciado / Pública / Contratista / NO / 2015-02-13 / 2015-05-12 
  - Archivo General de la Nación Jorge Palacios / Pública / Contratista / NO / 2014-06-26 / 2014-12-31 
  - Departamento administrativo de seguridad en Procesos de supresión – DAS / Pública / Contratista Administrativo / NO / 2014-01-03 / 2014-06-25 
  - Departamento administrativo de seguridad en Procesos de supresión – DAS / Pública / Contratista Administrativo / NO / 2013-11-01 / 2013-12-31 
  - Departamento administrativo de seguridad en Procesos de supresión – DAS / Pública / Contratista Administrativo / NO / 2013-09-02 / 2013-10-31 
  - Departamento administrativo de seguridad en Procesos de supresión – DAS / Pública / Contratista Administrativo / NO / 2013-06-04 / 2013-08-31 
  - Departamento administrativo de seguridad en Procesos de supresión – DAS / Pública / Contratista Administrativo / NO / 2013-01-09 / 2013-05-31 
  - Departamento administrativo de seguridad en Procesos de supresión – DAS / Pública / Contratista Administrativo / NO / 2012-11-14 / 2012-12-31</t>
  </si>
  <si>
    <t xml:space="preserve"> - Instituto para la Protección de la Niñez y la Juventud - IDIPRON / Pública / Auxiliar de servicios generales / SI / 2022-01-04 /  Sin Fecha  
  - SODEXO S.A.S / Privada / AUXILIAR DE SERVICIOS GENERALES  / NO / 2014-11-12 / 2021-11-23 
  - MACROSERVICIOS INTEGRALES S.A / Privada / VIVIENTE / NO / 2014-09-09 / 2014-11-11</t>
  </si>
  <si>
    <t xml:space="preserve"> - Instituto para la Protección de la Niñez y la Juventud - IDIPRON / Pública / AUXILIAR DE SERVICIOS GENERALES / SI / 2020-12-01 /  Sin Fecha  
  - el pez del mar / Privada / auxiliar de cocina / NO / 2015-01-01 / 2018-12-20 
  - PRONEXT / Privada / AUXILIAR ADMINISTRATIVO / NO / 2014-01-02 / 2014-12-30 
  - CLUB LOS LAGARTOS / Privada / auxiliar de cocina / NO / 2013-03-19 / 2013-12-18</t>
  </si>
  <si>
    <t xml:space="preserve"> - Instituto para la Protección de la Niñez y la Juventud - IDIPRON / Pública / SECRETARIO / SI / 2022-08-17 /  Sin Fecha  
  - Secretaría Distrital de Integración Social / Pública / AUXILIAR ADMINISTRATIVO 407-15 / NO / 2022-03-01 / 2022-08-16 
  - Secretaría Distrital de Integración Social / Pública / PRACTICANTE  / NO / 2020-08-20 / 2021-04-30 
  - Instituto para la Protección de la Niñez y la Juventud - IDIPRON / Pública / SECRETARIO / NO / 2017-07-11 / 2022-02-28 
  - UNION TEMPORAL CEDAVIDA CORPOEDUCACION / Privada / APOYO LOGISTICO / NO / 2016-10-05 / 2016-12-30 
  - Secretaría Distrital de Integración Social / Pública / APOYO ADMINISTRATIVO / NO / 2015-02-04 / 2016-05-31 
  - Secretaría Distrital de Integración Social / Pública / APOYO ADMINISTRATIVO / NO / 2014-02-14 / 2015-01-31 
  - Secretaría Distrital de Integración Social / Pública / APOYO ADMINISTRATIVO / NO / 2013-03-14 / 2014-02-13 
  - Secretaría Distrital de Integración Social / Pública / APOYO ADMINISTRATIVO / NO / 2012-04-25 / 2013-02-24 
  - Secretaría Distrital de Integración Social / Pública / APOYO ADMINISTRATIVO / NO / 2011-02-16 / 2012-04-24 
  - Secretaría Distrital de Integración Social / Pública / APOYO ADMINISTRATIVO / NO / 2010-01-28 / 2011-01-27 
  - Secretaría Distrital de Integración Social / Pública / APOYO ADMINISTRATIVO / NO / 2009-03-20 / 2010-01-19 
  - Secretaría Distrital de Integración Social / Pública / APOYO ADMINISTRATIVO / NO / 2008-05-27 / 2009-02-26</t>
  </si>
  <si>
    <t xml:space="preserve"> - Instituto para la Protección de la Niñez y la Juventud - IDIPRON / Pública / SECRETARIO COD 440 GRADO 09 / SI / 2022-01-04 /  Sin Fecha  
  - Instituto para la Protección de la Niñez y la Juventud - IDIPRON / Pública / AUXILIAR ADMINISTRATIVO COD 407 GRADO 05 / NO / 2020-03-16 / 2022-01-03 
  - Instituto para la Protección de la Niñez y la Juventud - IDIPRON / Pública / SECRETARIO COD 440 GRADO 03 / NO / 2015-06-19 / 2020-03-15 
  - INSTITUTO DISTRITAL PARA LA PROTECCION DE LA NIÑEZ Y LA JUVENTUD   IDIPRON / Pública / AUXILIAR DE SERVICIOS GENERALES / NO / 2012-11-01 / 2015-06-18 
  - NASES / Privada / GESTOR ADMINISTRATIVO VII / NO / 2010-06-01 / 2011-05-05 
  - SELECCIONEMOS DE COLOMBIA LTDA / Privada / GESTOR ADMINISTRATIVO / NO / 2010-01-20 / 2010-05-30 
  - TALENTO HUMANO AL INSTANTE LTDA / Privada / APOYO EN MISION ADMINISTRADOR VII / NO / 2009-06-05 / 2009-07-30 
  - TALENTO HUMANO AL INSTANTE LTDA / Privada / APOYO EN MISION ADMINISTRADOR VII / NO / 2008-05-02 / 2008-12-30 
  - ALTA GESTION - ALGE LTDA / Privada / AUXILIAR ADMINISTRATIVO / NO / 2007-03-01 / 2008-04-30</t>
  </si>
  <si>
    <t xml:space="preserve"> - PI PUBLICIDAD INTERACTIVA S.A.S / Privada / Ingeniero de Sistemas / SI / 2018-11-01 /  Sin Fecha  
  - Instituto para la Protección de la Niñez y la Juventud - IDIPRON / Pública / Técnico Operativo / SI / 2018-10-18 /  Sin Fecha  
  - IKM / Privada / ANALISTA DE DESARROLLO / NO / 2018-01-19 / 2018-10-17 
  - IKM / Privada / INGENIERO DE SERVICIO / NO / 2017-01-30 / 2018-01-18 
  - Hospital Occidente de Kennedy / Pública / PROFESIONAL UNIVERSITARIO I / NO / 2016-12-01 / 2017-01-10 
  - Hospital Occidente de Kennedy / Pública / TECNICO ADMINISTRATIVO I / NO / 2015-07-13 / 2016-11-30 
  - Hospital Occidente de Kennedy / Pública / AUXILIAR ADMINISTRATIVO / NO / 2014-10-01 / 2015-04-30 
  - TSM / Privada / TECNICO CONTRATISTA EN SISTEMAS / NO / 2014-06-01 / 2014-11-26 
  - BRAND-ING / Privada / CONTRATISTA DE TECNOLOGIA / NO / 2013-03-01 / 2014-05-31</t>
  </si>
  <si>
    <t xml:space="preserve"> - Instituto para la Protección de la Niñez y la Juventud - IDIPRON / Pública / Profesional Especializado / NO / 2021-01-12 / 2022-09-11 
  - Instituto para la Protección de la Niñez y la Juventud - IDIPRON / Pública / PROFESIONAL ESPECIALIZADO / NO / 2020-07-09 / 2021-03-04 
  - Instituto para la Protección de la Niñez y la Juventud - IDIPRON / Pública / Profesional especializada / NO / 2020-02-07 / 2020-07-06 
  - Instituto Distrital de la Participación y Acción Comunal - IDPAC / Pública / Profesional Universitario  219-1 / NO / 2019-08-01 / 2020-02-03 
  - Instituto Distrital de la Participación y Acción Comunal - IDPAC / Pública / Profesional Universitario 219-01 / NO / 2018-11-30 / 2019-07-31 
  - Instituto Distrital de la Participación y Acción Comunal - IDPAC / Pública / Prestación de Servicios Profesionales / NO / 2018-10-02 / 2018-11-30 
  - Instituto Distrital de la Participación y Acción Comunal - IDPAC / Pública / profesional universitario 219-01 / NO / 2017-10-10 / 2018-09-10 
  - Instituto Distrital de la Participación y Acción Comunal - IDPAC / Pública / PRESTACION DE SERVICIOS PROFESIONALES / NO / 2017-01-12 / 2017-10-10 
  - INT. DISTRITAL DE PARTICIPACION Y ACCION COMUNAL / Pública / PRESTACION DE SERVICIOS PROFESIONALES / NO / 2016-01-21 / 2016-12-20 
  - Gente Experta  / Privada / Directora Administrativa / NO / 2014-02-01 / 2016-01-31</t>
  </si>
  <si>
    <t xml:space="preserve"> - AERA SAS / Privada / Asistente Administrativa  / NO / 2019-03-04 / 2019-10-30 
  - RyC Temporales / Privada / Auxiliar de cocina / SI / 2019-02-22 /  Sin Fecha  
  - Trabajadores Temporales S.A.S. / Privada / Auxiliar de Cocina / NO / 2019-01-21 / 2019-01-25 
  - Trabajadores Temporales S.A.S. / Privada / Auxiliar de Cocina / NO / 2018-01-06 / 2018-12-14 
  - Trabajadores Temporales S.A.S. / Privada / Auxiliar de Cocina / NO / 2017-09-05 / 2017-12-13 
  - AERA SAS / Privada / Asistente Administrativa  / NO / 2017-07-03 / 2017-09-01 
  - Trabajadores Temporales S.A.S. / Privada / Auxiliar de cocina / NO / 2017-01-12 / 2017-06-30 
  - Mr Klapper / Privada / Auxiliar de cocina / NO / 2016-09-01 / 2016-11-30 
  - AERA SAS / Privada / Asistente Administrativa  / NO / 2015-09-02 / 2016-08-29</t>
  </si>
  <si>
    <t xml:space="preserve"> - Instituto para la Protección de la Niñez y la Juventud - IDIPRON / Pública / Profesional Universitario   / SI / 2023-03-13 /  Sin Fecha  
  - Corporación Mujer Sigue Mis Pasos / Privada / Coordinación / SI / 2022-02-01 /  Sin Fecha  
  - Instituto para la Protección de la Niñez y la Juventud - IDIPRON / Pública / Técnico operativo 314 Grado 4 / NO / 2019-02-01 / 2023-03-12 
  - ASOCIACIÓN COLECTIVO DE CIUDAD BOLIVAR -HUITACA / Privada / Profesional y psicóloga / SI / 2018-04-02 /  Sin Fecha  
  - Secretaria Distrital de Gobierno / Pública / Auxiliar Administrativa / NO / 2017-11-10 / 2019-01-30 
  - Secretaría de Educación del Distrito / Pública / Practicante / NO / 2017-08-01 / 2017-11-18 
  - Centro Psicología Clinica- FUCKL / Privada / Practicante  / NO / 2017-02-06 / 2017-06-03 
  - SECRETARIA DE INTEGRACION SOCIAL / Pública / Contrato por prestación de servicios  No.  CPS/1672 2017 / NO / 2017-02-03 / 2017-11-09 
  - SECRETARIA DE INTEGRACION SOCIAL / Pública / Contrato por prestación de servicios  No.  CPS/11825 2016 / NO / 2016-09-30 / 2017-02-02 
  - SECRETARIA DE INTEGRACION SOCIAL / Pública / Contrato por prestación de servicios CPS/4869 2016 / NO / 2016-02-29 / 2016-09-28 
  - SECRETARIA DE INTEGRACION SOCIAL / Pública / Contrato por prestación de servicios  CPS/4454 2015 / NO / 2015-02-06 / 2016-02-28 
  - SECRETARIA DE INTEGRACION SOCIAL / Pública / Contrato por prestación de servicios   CPS/5627 2014 / NO / 2014-03-25 / 2014-12-31 
  - SECRETARIA DE INTEGRACION SOCIAL / Pública / Contrato por prestación de servicios  CPS/9160 2013 / NO / 2013-12-02 / 2014-03-22 
  - MOV. DE MUJERES DE CIUDAD BOLIVAR / Privada / Asistente administrativa y de logistica / NO / 2013-01-07 / 2013-10-15 
  - SECRETARIA DE AMBIENTE / Pública / Contrato por prestación de servicios CPS 1563/12  Dinamizadora ambiental / NO / 2012-10-29 / 2012-12-28 
  - GRUPO T Y S / Privada / Auxiliar de archivo. / NO / 2011-11-04 / 2012-08-15 
  - COLECTIVO HUITACA / Privada / Apoyo logístico y administrativo / NO / 2011-03-07 / 2011-10-30 
  - COMPAÑIA DE SERVICIOS ARCHIVISTICOS LTDA. / Privada / DIGITADOR / NO / 2010-08-09 / 2011-02-28</t>
  </si>
  <si>
    <t xml:space="preserve"> - GSC CONSTRUCCIONES SAS / Privada / GESTÍON DE PROCESOS / NO / 2021-03-08 / 2022-10-31 
  - TECNOMANTENIMIENTO JR SAS / Privada / GESTION DE PROCESOS / NO / 2019-11-18 / 2021-01-30 
  - Instituto Distrital de Turismo - IDT / Pública / apoyo a la gestíon / NO / 2018-03-12 / 2019-01-08 
  - TECNOMANTENIMIENTO RJ / Privada / ASESORA COMERCIAL / NO / 2015-08-10 / 2017-04-28 
  - ADECCO / Privada / PRESTACION DE SERVICIOS  / NO / 2015-03-24 / 2015-07-12 
  - PONTIFICIA UNIVERSIDAD JAVERIANA / Privada / SECRETARIA FACULTAD DE INGENIERIA / NO / 2013-08-01 / 2014-08-31 
  - PONTIFICIA UNIVERSIDAD JAVERIANA / Privada / contrato de aprendizaje / NO / 2012-07-03 / 2013-07-30</t>
  </si>
  <si>
    <t xml:space="preserve"> - Alcaldia de Sutatenza / Pública / Comisaria de Familia / NO / 2022-09-02 / 2023-01-16 
  - Alcaldia Sutatenza / Pública / Secretaria de Gobierno  / NO / 2022-02-01 / 2023-06-23 
  - Company Care SAS / Privada / Asesora Juridica / NO / 2020-05-20 / 2020-10-20 
  - Alcaldia Mayor de Tunja  / Pública / Abogada Contratista / NO / 2020-01-22 / 2020-06-21 
  - Alcaldía Mayor de Tunja / Pública / Abogada Contratista / NO / 2019-01-21 / 2019-05-31 
  - Alcaldía Mayor de Tunja / Pública / Abogada Contratista  / NO / 2018-01-18 / 2018-12-26 
  - S&amp;S ABOGADOS / Privada / Abogada Dependiente  / NO / 2017-01-04 / 2019-12-31 
  - Gobernación de Boyacá  / Pública / Abogada Contratista / NO / 2016-04-08 / 2016-10-07 
  - Alcaldia Mayor de Tunja / Pública / Abogada Contratista / NO / 2015-02-02 / 2015-12-28</t>
  </si>
  <si>
    <t xml:space="preserve"> - Plastycaracas sas / Privada / Auxiliar contable / SI / 2021-05-03 /  Sin Fecha  
  - Subquicia sas / Privada / Asistente Administrativo / NO / 2015-01-06 / 2019-05-16 
  - Subquicia sas / Privada / Asistente Administrativa / NO / 2015-01-06 / 2020-02-14 
  - Janus Ltda / Privada / Auxiliar de archivo / NO / 2014-08-27 / 2014-12-27</t>
  </si>
  <si>
    <t xml:space="preserve"> - Instituto para la Protección de la Niñez y la Juventud - IDIPRON / Pública / PROFESIONAL UNIVERSITARIO 219 - 01 / SI / 2023-06-01 /  Sin Fecha  
  - MONTAJES ESTRUCTURALES LEVO / Privada / CONTADORA / NO / 2022-01-10 / 2022-07-30 
  - Instituto para la Protección de la Niñez y la Juventud - IDIPRON / Pública / SECRETARIO 440 01 / NO / 2022-01-04 / 2023-05-31 
  - BSI COLOMBIA S.A / Privada / ANALISTA CONTABLE / NO / 2018-05-24 / 2021-12-03 
  - COLDELIVERY SAS / Privada / RADICADORA / NO / 2017-12-23 / 2018-05-23 
  - UNION TEMPORAL DEASA 2017 / Privada / DIGITADORA / NO / 2017-08-09 / 2017-12-23 
  - MONTAJES ESTRUCTURALES LEVO / Privada / AUXILIAR ADMINISTRATIVO / NO / 2016-03-01 / 2017-06-30 
  - DISQUIRUMED DEL LLANO SAS / Privada / SECRETARIA ADMINISTRATIVA / NO / 2016-01-19 / 2016-02-25 
  - CASA MEDICA DEL LLANO / Privada / AUXILIAR ADMINISTRATIVO / NO / 2015-10-14 / 2015-12-19</t>
  </si>
  <si>
    <t>- Formación técnica profesional / 1 / SI / DIRECCION NACIONAL DE ESCUELAS / TECNICO PROFESIONAL EN SERVICIO DE POLICIA / 2008-06-30 / Sin información 
 - Tecnológica / 4 / SI / SERVICIO NACIONAL DE APRENDIZAJE-SENA- / TECNÓLOGO EN TOPOGRAFÍA / 2018-07-11 / Sin información 
 - Tecnológica / 1 / NO / FUNDACION UNIVERSITARIA PARA EL DESARROLLO HUMANO - UNINPAHU / TECNOLOGO EN ADMINISTRACION DE SISTEMAS DE INFORMACION Y DOCUMENTACION / 2022-05-30 / Sin información</t>
  </si>
  <si>
    <t>- Universitaria / 8 / SI / UNIVERSIDAD DEL QUINDIO / LICENCIADO EN PEDAGOGÍA SOCIAL PARA LA REHABILITACIÓN / 2002-09-20 / Sin información 
 - Universitaria / 8 / SI / UNIVERSIDAD DEL QUINDIO / LICENCIADO EN PEDAGOGÍA SOCIAL PARA LA REHABILITACIÓN / 2002-09-20 / Sin información 
 - Especialización universitaria / 2 / SI / CORPORACION UNIVERSITARIA REPUBLICANA / ESPECIALISTA EN INVESTIGACION, INTERVENCION Y GERENCIA SOCIAL / 2015-06-26 / Sin información 
 - Especialización universitaria / 2 / SI / CORPORACION UNIVERSITARIA REPUBLICANA / ESPECIALISTA EN INVESTIGACION, INTERVENCION Y GERENCIA SOCIAL / 2015-06-26 / Sin información</t>
  </si>
  <si>
    <t>- Universitaria / 10 / SI / UNIVERSIDAD NACIONAL ABIERTA Y A DISTANCIA UNAD / PSICOLOGO / 2017-06-09 / 254803</t>
  </si>
  <si>
    <t>- Universitaria / 10 / SI / UNIVERSIDAD NACIONAL ABIERTA Y A DISTANCIA UNAD / INGENIERO DE SISTEMAS / 2021-03-24 / Sin información</t>
  </si>
  <si>
    <t>- Universitaria / 8 / SI / UNIVERSIDAD DEL TOLIMA / LICENCIADO EN PEDAGOGÍA INFANTIL / 2012-11-16 / Sin información 
 - Especialización universitaria / 2 / SI / CORPORACION UNIVERSITARIA MINUTO DE DIOS -UNIMINUTO- / ESPECIALISTA EN GERENCIA SOCIAL / 2014-04-12 / Sin información 
 - Universitaria / 9 / NO / UNIVERSIDAD EAN / PSICÓLOGO / 2023-06-30 / Sin información</t>
  </si>
  <si>
    <t>- Formación técnica profesional / 4 / SI / UNIPANAMERICANA - FUNDACION UNIVERSITARIA PANAMERICANA / TÉCNICO PROFESIONAL EN PROCESOS EMPRESARIALES / 2016-05-31 / Sin información 
 - Universitaria / 8 / NO / UNIVERSIDAD NACIONAL ABIERTA Y A DISTANCIA UNAD / LICENCIADO(A) EN LENGUAS EXTRANJERAS CON ÉNFASIS EN INGLÉS / 2022-12-20 / Sin información</t>
  </si>
  <si>
    <t>- Universitaria / 9 / SI / UNIVERSIDAD LA GRAN COLOMBIA / LICENCIADO EN LENGUAS MODERNAS ESPAÑOL-INGLES / 1994-06-30 / Sin información 
 - Especialización universitaria / 2 / SI / UNIVERSIDAD EL BOSQUE / ESPECIALISTA EN DOCENCIA UNIVERSITARIA / 1998-08-31 / Sin información</t>
  </si>
  <si>
    <t>- Formación técnica profesional / 5 / SI / CORPORACION POLITECNICO COLOMBO ANDINO / TÉCNICO PROFESIONAL EN SECRETARIADO BILINGÜE / 2002-12-12 / Sin información 
 - Universitaria / 10 / SI / UNIVERSIDAD NACIONAL ABIERTA Y A DISTANCIA UNAD / ADMINISTRADOR DE EMPRESAS / 2020-12-18 / 158235</t>
  </si>
  <si>
    <t>- Formación técnica profesional / 6 / SI / FUNDACION UNIVERSITARIA PARA EL DESARROLLO HUMANO - UNINPAHU / TECNICO PROFESIONAL EN HOTELERIA / 1993-07-22 / Sin información 
 - Universitaria / 10 / SI / UNIVERSIDAD NACIONAL ABIERTA Y A DISTANCIA UNAD / PSICOLOGO / 2008-12-19 / 109073 
 - Maestría / 4 / SI / UNIVERSIDAD NACIONAL DE COLOMBIA / MAGISTER EN TRABAJO SOCIAL / 2019-02-26 / Sin información</t>
  </si>
  <si>
    <t>- Universitaria / 6 / SI / UNIVERSIDAD DISTRITAL-FRANCISCO JOSE DE CALDAS / LICENCIADO EN LINGUISTICA Y LITERATURA / 2005-12-09 / Sin información 
 - Especialización universitaria / 2 / SI / ESCUELA SUPERIOR DE ADMINISTRACION PUBLICA-ESAP- / ESPECIALISTA EN GESTIÓN PÚBLICA / 2016-02-26 / Sin información 
 - Maestría / 4 / SI / CORPORACION UNIVERSITARIA MINUTO DE DIOS -UNIMINUTO- / MAGISTER EN PAZ, DESARROLLO Y CIUDADANÍA / 2021-06-12 / Sin información</t>
  </si>
  <si>
    <t>- Tecnológica / 6 / SI / FUNDACION UNIVERSIDAD DE BOGOTA - JORGE TADEO LOZANO / TECNOLOGO EN GESTION DE EXPORTACIONES E IMPORTACIONES / 2015-10-29 / Sin información 
 - Universitaria / 10 / SI / FUNDACION UNIVERSIDAD DE BOGOTA - JORGE TADEO LOZANO / PROFESIONAL EN COMERCIO INTERNACIONAL / 2018-06-07 / Sin información</t>
  </si>
  <si>
    <t>- Universitaria / 10 / SI / UNIVERSIDAD DE LA SABANA / PSICOLOGO (A) / 2009-08-25 / 112567 
 - Especialización universitaria / 2 / SI / UNIVERSIDAD CATOLICA DE COLOMBIA / ESPECIALISTA EN PSICOLOGIA CLINICA / 2011-04-01 / Sin información</t>
  </si>
  <si>
    <t>- Universitaria / 9 / SI / UNIVERSIDAD DEL QUINDIO / PROFESIONAL EN CIENCIA DE LA INFORMACION Y LA DOCUMENTACION, BIBLIOTECOLOGIA Y ARCHIVISTICA / 2019-11-30 / 3.182 
 - Especialización universitaria / 2 / SI / UNIVERSIDAD PEDAGOGICA Y TECNOLOGICA DE COLOMBIA - UPTC / ESPECIALISTA EN ARCHIVISTICA / 2021-11-27 / Sin información</t>
  </si>
  <si>
    <t>- Tecnológica / 6 / SI / SERVICIO NACIONAL DE APRENDIZAJE-SENA- / TECNÓLOGO EN GESTIÓN INTEGRADA DE LA CALIDAD, MEDIO AMBIENTE, SEGURIDAD Y SALUD OCUPACIONAL / 2000-05-01 / Sin información 
 - Universitaria / 8 / NO / POLITECNICO GRANCOLOMBIANO / INGENIERO INDUSTRIAL / 2022-12-13 / Sin información</t>
  </si>
  <si>
    <t>- Universitaria / 10 / SI / POLITECNICO GRANCOLOMBIANO / PSICÓLOGO / 2016-03-30 / 176032 
 - Especialización universitaria / 2 / SI / UNIVERSIDAD ECCI / ESPECIALISTA EN GERENCIA DE LA SEGURIDAD Y SALUD EN EL TRABAJO / 2022-12-16 / Sin información</t>
  </si>
  <si>
    <t>- Universitaria / 10 / SI / UNIVERSIDAD DE CUNDINAMARCA-UDEC / INGENIERO DE SISTEMAS / 2007-08-08 / 25255183723CND 
 - Especialización universitaria / 2 / SI / UNIVERSIDAD MILITAR-NUEVA GRANADA / ESPECIALISTA EN CONTROL INTERNO / 2008-12-05 / Sin información 
 - Especialización universitaria / 2 / SI / UNIVERSIDAD MILITAR-NUEVA GRANADA / ESPECIALISTA EN FINANZAS Y ADMINISTRACION PUBLICA / 2011-06-28 / Sin información 
 - Especialización universitaria / 2 / SI / FUNDACION UNIVERSITARIA INTERNACIONAL DE LA RIOJA - UNIR / ESPECIALISTA EN ALTA GERENCIA / 2022-04-29 / Sin información</t>
  </si>
  <si>
    <t>- Universitaria / 10 / NO / UNIVERSIDAD COOPERATIVA DE COLOMBIA / ADMINISTRADOR DE EMPRESAS / 2018-11-20 / Sin información</t>
  </si>
  <si>
    <t>- Universitaria / 10 / SI / UNIVERSIDAD DE LOS ANDES / ABOGADO / 2008-05-15 / 175770 
 - Especialización universitaria / 2 / SI / UNIVERSIDAD SERGIO ARBOLEDA / ESPECIALISTA EN DERECHO ADMINISTRATIVO / 2010-06-30 / Sin información</t>
  </si>
  <si>
    <t>- Formación técnica profesional / 6 / SI / CORPORACION UNIFICADA NACIONAL DE EDUCACION SUPERIOR-CUN- / TECNICO PROFESIONAL EN IDIOMAS Y NEGOCIOS INTERNACIONALES / 2003-03-28 / Sin información 
 - Tecnológica / 7 / SI / CORPORACION UNIFICADA NACIONAL DE EDUCACION SUPERIOR-CUN- / TECNOLOGO EN GESTION ADMINISTRATIVA / 2017-05-30 / Sin información 
 - Universitaria / 10 / SI / CORPORACION UNIFICADA NACIONAL DE EDUCACION SUPERIOR-CUN- / ADMINISTRADOR DE EMPRESAS / 2019-04-10 / 161999 
 - Especialización universitaria / 2 / SI / CORPORACION UNIVERSITARIA REPUBLICANA / ESPECIALISTA EN DERECHO LABORAL Y SEGURIDAD SOCIAL / 2021-01-28 / Sin información 
 - Especialización universitaria / 2 / SI / CORPORACION UNIVERSITARIA REPUBLICANA / ESPECIALISTA EN CONTRATACIÓN ESTATAL / 2023-06-18 / Sin información</t>
  </si>
  <si>
    <t>- Universitaria / 6 / NO / UNIVERSIDAD DE LA SALLE / LICENCIADO(A) EN ESPAÑOL Y LENGUAS EXTRANJERAS CON ÉNFASIS EN ...(ESPAÑOL, INGLÉS O FRANCÉS) / 2023-06-02 / Sin información</t>
  </si>
  <si>
    <t>- Tecnológica / 2 / SI / SERVICIO NACIONAL DE APRENDIZAJE-SENA- / TECNICO EN RECURSOS HUMANOS / 2012-06-30 / Sin información 
 - Universitaria / 6 / NO / POLITECNICO GRANCOLOMBIANO / ADMINISTRADOR DE EMPRESAS / 2023-07-04 / Sin información</t>
  </si>
  <si>
    <t>- Tecnológica / 6 / SI / FUNDACION UNIVERSITARIA PARA EL DESARROLLO HUMANO - UNINPAHU / TECNOLOGO EN COMERCIO Y NEGOCIOS INTERNACIONALES / 2011-07-19 / Sin información 
 - Formación técnica profesional / 4 / SI / CORPORACION UNIFICADA NACIONAL DE EDUCACION SUPERIOR-CUN- / TECNICO PROFESIONAL EN ADMINISTRACION PUBLICA MUNICIPAL / 2022-07-30 / Sin información 
 - Tecnológica / 7 / NO / CORPORACION UNIFICADA NACIONAL DE EDUCACION SUPERIOR-CUN- / TECNOLOGO EN GESTION PUBLICA TERRITORIAL / 2023-09-08 / Sin información</t>
  </si>
  <si>
    <t>- Tecnológica / 4 / SI / SERVICIO NACIONAL DE APRENDIZAJE-SENA- / TECNOLOGO EN SUPERVISION DE LA FABRICACION DE PRODUCTOS METALICOS SOLDADOS / 2012-07-23 / Sin información</t>
  </si>
  <si>
    <t>- Universitaria / 9 / SI / UNIVERSIDAD CATÓLICA LUIS AMIGÓ-FUNLAM / LICENCIADO(A) EN PEDAGOGIA REEDUCATIVA / 2000-12-07 / Sin información 
 - Especialización universitaria / 2 / SI / UNIVERSIDAD EXTERNADO DE COLOMBIA / ESPECIALISTA EN RESOLUCION DE CONFLICTOS / 2006-11-30 / Sin información</t>
  </si>
  <si>
    <t>- Universitaria / 10 / SI / UNIVERSIDAD DISTRITAL-FRANCISCO JOSE DE CALDAS / LICENCIATURA EN CIENCIAS SOCIALES / 1994-12-16 / Sin información 
 - Universitaria / 10 / SI / UNIVERSIDAD DE ANTIOQUIA / MAESTRO EN ARTE DRAMATICO / 1996-02-16 / Sin información 
 - Especialización universitaria / 3 / SI / UNIVERSIDAD INDUSTRIAL DE SANTANDER / ESPECIALISTA EN GESTION AMBIENTAL Y DESARROLLO SOSTENIBLE / 1999-12-17 / Sin información 
 - Maestría / 4 / NO / UNIVERSIDAD PEDAGOGICA NACIONAL / MAGISTER EN SOCIOLOGIA DE LA EDUCACION / 2008-06-14 / Sin información</t>
  </si>
  <si>
    <t>- Universitaria / 8 / SI / UNIVERSIDAD SANTO TOMAS / LICENCIADO EN FILOSOFIA / 1993-09-24 / Sin información 
 - Universitaria / 8 / SI / UNIVERSIDAD SANTO TOMAS / LICENCIADO EN FILOSOFIA / 1993-09-24 / Sin información</t>
  </si>
  <si>
    <t>- Universitaria / 2 / NO / UNIVERSIDAD ANTONIO NARIÑO / ADMINISTRADOR DE EMPRESAS / 1992-06-30 / Sin información</t>
  </si>
  <si>
    <t>- Universitaria / 10 / SI / UNIVERSIDAD PEDAGOGICA NACIONAL / LICENCIADO EN EDUCACION BASICA CON ENFASIS EN CIENCIAS SOCIALES / 2002-07-19 / Sin información 
 - Especialización universitaria / 2 / SI / UNIVERSIDAD PEDAGOGICA NACIONAL / ESPECIALISTA EN PEDAGOGIA / 2006-07-30 / Sin información 
 - Maestría / 4 / SI / UNIVERSIDAD PEDAGOGICA NACIONAL / MAGISTER EN EDUCACIÓN / 2010-07-31 / Sin información 
 - Maestría / 5 / SI / UNIVERSIDAD NACIONAL DE COLOMBIA / MAGISTER EN SOCIOLOGÍA / 2020-07-03 / Sin información</t>
  </si>
  <si>
    <t>- Universitaria / 10 / SI / FUNDACION UNIVERSITARIA KONRAD LORENZ / PSICOLOGO / 2008-12-11 / 109538 
 - Especialización universitaria / 2 / SI / UNIVERSIDAD EL BOSQUE / ESPECIALISTA EN PSICOLOGÍA SOCIAL, COOPERACIÓN Y GESTIÓN COMUNITARIA / 2019-06-29 / Sin información</t>
  </si>
  <si>
    <t>- Universitaria / 10 / SI / ESCUELA SUPERIOR DE ADMINISTRACION PUBLICA-ESAP- / ADMINISTRADOR PUBLICO / 2007-08-31 / 1028551-T 
 - Especialización universitaria / 2 / SI / ESCUELA SUPERIOR DE ADMINISTRACION PUBLICA-ESAP- / ESPECIALISTA EN GESTION PUBLICA / 2013-11-30 / Sin información 
 - Especialización universitaria / 2 / SI / ESCUELA SUPERIOR DE ADMINISTRACION PUBLICA-ESAP- / ESPECIALISTA EN ADMINISTRACION PUBLICA CONTEMPORANEA / 2014-11-30 / Sin información 
 - Especialización universitaria / 2 / SI / CORPORACION UNIVERSITARIA REPUBLICANA / ESPECIALISTA EN DERECHO LABORAL Y SEGURIDAD SOCIAL / 2016-10-31 / Sin información 
 - Especialización universitaria / 2 / SI / CORPORACION UNIVERSITARIA  UNITEC / ESPECIALISTA EN GERENCIA DEL TALENTO HUMANO Y RIESGOS OCUPACIONALES. / 2017-11-30 / Sin información 
 - Especialización universitaria / 2 / SI / CORPORACION UNIVERSITARIA REPUBLICANA / ESPECIALISTA EN DERECHO ADMINISTRATIVO / 2021-06-25 / Sin información</t>
  </si>
  <si>
    <t>- Universitaria / 11 / SI / CORPORACION UNIVERSITARIA MINUTO DE DIOS -UNIMINUTO- / INGENIERO CIVIL / 2006-09-16 / 25202151892CND 
 - Especialización universitaria / 2 / SI / CORPORACION UNIVERSITARIA MINUTO DE DIOS -UNIMINUTO- / ESPECIALISTA EN GERENCIA DE PROYECTOS / 2022-12-20 / Sin información</t>
  </si>
  <si>
    <t>- Universitaria / 10 / SI / INSTITUCION UNIVERSITARIA DE COLOMBIA - UNIVERSITARIA DE COLOMBIA / ABOGADO / 2019-12-06 / 346779 
 - Especialización universitaria / 2 / SI / INSTITUCION UNIVERSITARIA DE COLOMBIA - UNIVERSITARIA DE COLOMBIA / ESPECIALISTA EN DERECHO ADMINISTRATIVO Y CONTRACTUAL / 2022-04-29 / Sin información</t>
  </si>
  <si>
    <t>- Tecnológica / 4 / NO / SERVICIO NACIONAL DE APRENDIZAJE-SENA- / TECNOLOGO EN ENTRNAMIENTO DEPORTIVO / 2023-04-13 / Sin información</t>
  </si>
  <si>
    <t>- Tecnológica / 6 / NO / SERVICIO NACIONAL DE APRENDIZAJE-SENA- / TECNÓLOGO EN GESTIÓN EMPRESARIAL / 2022-10-10 / Sin información</t>
  </si>
  <si>
    <t>- Formación técnica profesional / 4 / SI / SERVICIO NACIONAL DE APRENDIZAJE-SENA- / TÉCNICO EN ASISTENCIA ADMINISTRATIVA / 2014-12-03 / Sin información 
 - Universitaria / 12 / SI / ESCUELA SUPERIOR DE ADMINISTRACION PUBLICA-ESAP- / ADMINISTRADOR PUBLICO / 2021-06-04 / 1204041-T 
 - Especialización universitaria / 2 / SI / ESCUELA SUPERIOR DE ADMINISTRACION PUBLICA-ESAP- / ESPECIALISTA EN FINANZAS PUBLICAS / 2023-08-25 / Sin información</t>
  </si>
  <si>
    <t>- Universitaria / 10 / SI / CORPORACION UNIVERSITARIA MINUTO DE DIOS -UNIMINUTO- / PSICÓLOGO / 2021-04-30 / 241855 
 - Especialización universitaria / 1 / NO / CORPORACION UNIVERSITARIA MINUTO DE DIOS -UNIMINUTO- / ESPECIALISTA EN JUEGO Y DESARROLLO SOCIOEMOCIONAL / 2023-10-28 / 241855</t>
  </si>
  <si>
    <t>- Tecnológica / 7 / SI / UNIPANAMERICANA - FUNDACION UNIVERSITARIA PANAMERICANA / TECNOLOGO EN SISTEMAS Y COMPUTACION / 2010-04-09 / Sin información 
 - Universitaria / 6 / NO / CORPORACION UNIVERSITARIA DE ASTURIAS / ADMINISTRADOR Y DIRECTOR DE EMPRESAS / 2022-10-31 / Sin información</t>
  </si>
  <si>
    <t>- Universitaria / 2 / NO / CORPORACION UNIVERSITARIA MINUTO DE DIOS -UNIMINUTO- / ADMINISTRADOR DE EMPRESAS / 2023-06-15 / Sin información</t>
  </si>
  <si>
    <t>- Tecnológica / 5 / SI / UNIVERSIDAD ECCI / TECNOLOGO EN DESARROLLO INFORMATICO / 2013-04-05 / Sin información 
 - Universitaria / 10 / SI / UNIVERSIDAD ECCI / INGENIERO DE SISTEMAS / 2016-05-20 / 25255-336981 
 - Especialización universitaria / 2 / SI / UNIVERSIDAD CATOLICA DE COLOMBIA / ESPECIALISTA EN SEGURIDAD DE LA INFORMACIÓN / 2020-12-18 / Sin información 
 - Especialización universitaria / 2 / SI / FUNDACION UNIVERSIDAD AUTONOMA DE COLOMBIA -FUAC- / ESPECIALISTA EN GERENCIA DE TECNOLOGIA / 2022-04-22 / Sin información 
 - Especialización universitaria / 2 / SI / UNIPANAMERICANA - FUNDACION UNIVERSITARIA PANAMERICANA / ESPECIALIZACIÓN EN BIG DATA / 2022-10-12 / Sin información</t>
  </si>
  <si>
    <t>- Universitaria / 10 / SI / CORPORACION UNIVERSIDAD PILOTO DE COLOMBIA / INGENIERO DE SISTEMAS / 2013-06-07 / 25255-273185 CND 
 - Especialización universitaria / 2 / SI / FUNDACION UNIVERSIDAD DE BOGOTA - JORGE TADEO LOZANO / ESPECIALISTA EN DESARROLLO DE BASES DE DATOS / 2023-06-30 / Sin información</t>
  </si>
  <si>
    <t>- Universitaria / 3 / NO / FUNDACIÓN UNIVERSITARIA COMPENSAR / PROFESIONAL EN MERCADEO Y PUBLICIDAD / 2018-06-16 / Sin información</t>
  </si>
  <si>
    <t>- Tecnológica / 6 / SI / SERVICIO NACIONAL DE APRENDIZAJE-SENA- / TECNÓLOGO (A) EN GESTIÓN DOCUMENTAL / 2010-05-31 / Sin información 
 - Universitaria / 10 / SI / FUNDACION UNIVERSITARIA KONRAD LORENZ / PSICOLOGO / 2018-03-02 / 180601 
 - Especialización universitaria / 2 / SI / UNIVERSIDAD DISTRITAL-FRANCISCO JOSE DE CALDAS / ESPECIALISTA EN DESARROLLO HUMANO CON ENFASIS EN PROCESOS AFECTIVOS Y CREATIVIDAD / 2020-12-10 / Sin información 
 - Maestría / 5 / SI / UNIVERSIDAD DISTRITAL-FRANCISCO JOSE DE CALDAS / MAGÍSTER EN INVESTIGACIÓN SOCIAL INTERDISCIPLINARIA / 2023-06-26 / Sin información</t>
  </si>
  <si>
    <t>- Universitaria / 4 / NO / UNIVERSIDAD LA GRAN COLOMBIA / ABOGADO / 2023-05-31 / Sin información</t>
  </si>
  <si>
    <t>- Tecnológica / 2 / SI / SERVICIO NACIONAL DE APRENDIZAJE-SENA- / TECNICO EN CONTABILIZACION DE OPERACIONES COMERCIALES Y FINANCIERAS / 2014-12-31 / Sin información 
 - Universitaria / 9 / SI / CORPORACION UNIVERSITARIA MINUTO DE DIOS -UNIMINUTO- / CONTADOR PÚBLICO / 2021-12-30 / 309410-T</t>
  </si>
  <si>
    <t xml:space="preserve">JONATHAN </t>
  </si>
  <si>
    <t>RUBIANO CARREÑO</t>
  </si>
  <si>
    <t>BACHILLER ACADÉMICO</t>
  </si>
  <si>
    <t xml:space="preserve">Bachiller </t>
  </si>
  <si>
    <t>Bachiller</t>
  </si>
  <si>
    <t>Bachiller Pedagógico</t>
  </si>
  <si>
    <t>BACHILLER ACADEMICO</t>
  </si>
  <si>
    <t>Bachiller academico</t>
  </si>
  <si>
    <t>Bachillerato Academico</t>
  </si>
  <si>
    <t>Básica Secundaría</t>
  </si>
  <si>
    <t>Bachiller comercial</t>
  </si>
  <si>
    <t>bachiller</t>
  </si>
  <si>
    <t>BACHILLER</t>
  </si>
  <si>
    <t>bachiller comercial</t>
  </si>
  <si>
    <t>Bachiller académico</t>
  </si>
  <si>
    <t xml:space="preserve">Bachiller Académico </t>
  </si>
  <si>
    <t xml:space="preserve">Bachiller Academico </t>
  </si>
  <si>
    <t>BACHILLER TECNÓLOGO EN COMERCIO Y CONTABILIDAD</t>
  </si>
  <si>
    <t xml:space="preserve">Bachiller académico </t>
  </si>
  <si>
    <t>Bachiller tecnológico en salud y nutricion</t>
  </si>
  <si>
    <t>bachiller academico</t>
  </si>
  <si>
    <t>Media Académica</t>
  </si>
  <si>
    <t xml:space="preserve">Bachiller Básico </t>
  </si>
  <si>
    <t xml:space="preserve">Bachiller tecnico con especialidad en comercio </t>
  </si>
  <si>
    <t>FECHA DE ACTUALIZACIÓN 01 DE DICIEMBRE DE 2023</t>
  </si>
  <si>
    <t>SUBDIRECCION TECNICA DE OPORTUNIDADES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</si>
</sst>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
  </numFmts>
  <fonts count="21">
    <font>
      <sz val="11"/>
      <color theme="1"/>
      <name val="Calibri"/>
      <family val="2"/>
      <scheme val="minor"/>
    </font>
    <font>
      <b/>
      <sz val="11"/>
      <color theme="1"/>
      <name val="Calibri"/>
      <family val="2"/>
      <scheme val="minor"/>
    </font>
    <font>
      <b/>
      <sz val="20"/>
      <name val="Sans "/>
    </font>
    <font>
      <b/>
      <sz val="24"/>
      <color rgb="FF715921"/>
      <name val="Arial"/>
      <family val="2"/>
    </font>
    <font>
      <b/>
      <sz val="18"/>
      <color theme="1"/>
      <name val="SaNS"/>
    </font>
    <font>
      <sz val="14"/>
      <color rgb="FF000000"/>
      <name val="SansSerif"/>
    </font>
    <font>
      <sz val="11"/>
      <color theme="1"/>
      <name val="Sansserif"/>
    </font>
    <font>
      <sz val="9"/>
      <color rgb="FF000000"/>
      <name val="SansSerif"/>
      <family val="2"/>
    </font>
    <font>
      <u/>
      <sz val="11"/>
      <color theme="10"/>
      <name val="Calibri"/>
      <family val="2"/>
      <scheme val="minor"/>
    </font>
    <font>
      <sz val="11"/>
      <color rgb="FF000000"/>
      <name val="SansSerif"/>
    </font>
    <font>
      <sz val="8"/>
      <name val="Calibri"/>
      <family val="2"/>
      <scheme val="minor"/>
    </font>
    <font>
      <b/>
      <sz val="12"/>
      <color theme="0"/>
      <name val="Times New Roman"/>
      <family val="1"/>
    </font>
    <font>
      <b/>
      <sz val="12"/>
      <color rgb="FFFFFFFF"/>
      <name val="Times New Roman"/>
      <family val="1"/>
    </font>
    <font>
      <sz val="11"/>
      <color theme="1"/>
      <name val="Times New Roman"/>
      <family val="1"/>
    </font>
    <font>
      <sz val="11"/>
      <color rgb="FF000000"/>
      <name val="Times New Roman"/>
      <family val="1"/>
    </font>
    <font>
      <b/>
      <sz val="11"/>
      <color rgb="FF715921"/>
      <name val="Times New Roman"/>
      <family val="1"/>
    </font>
    <font>
      <sz val="11"/>
      <name val="Times New Roman"/>
      <family val="1"/>
    </font>
    <font>
      <b/>
      <sz val="11"/>
      <color rgb="FFFFFFFF"/>
      <name val="Times New Roman"/>
      <family val="1"/>
    </font>
    <font>
      <sz val="12"/>
      <color theme="1"/>
      <name val="Times New Roman"/>
      <family val="1"/>
    </font>
    <font>
      <sz val="11"/>
      <color rgb="FF000000"/>
      <name val="SansSerif"/>
      <family val="2"/>
    </font>
    <font>
      <sz val="11"/>
      <name val="Calibri"/>
      <family val="2"/>
      <scheme val="minor"/>
    </font>
  </fonts>
  <fills count="7">
    <fill>
      <patternFill patternType="none"/>
    </fill>
    <fill>
      <patternFill patternType="gray125"/>
    </fill>
    <fill>
      <patternFill patternType="solid">
        <fgColor rgb="FFFFFFFF"/>
      </patternFill>
    </fill>
    <fill>
      <patternFill patternType="solid">
        <fgColor rgb="FFED7D31"/>
        <bgColor indexed="64"/>
      </patternFill>
    </fill>
    <fill>
      <patternFill patternType="solid">
        <fgColor theme="0"/>
        <bgColor indexed="64"/>
      </patternFill>
    </fill>
    <fill>
      <patternFill patternType="solid">
        <fgColor theme="5"/>
        <bgColor indexed="64"/>
      </patternFill>
    </fill>
    <fill>
      <patternFill patternType="solid">
        <fgColor rgb="FFFFFF00"/>
        <bgColor indexed="64"/>
      </patternFill>
    </fill>
  </fills>
  <borders count="4">
    <border>
      <left/>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theme="4" tint="0.39997558519241921"/>
      </top>
      <bottom style="thin">
        <color theme="4" tint="0.39997558519241921"/>
      </bottom>
      <diagonal/>
    </border>
  </borders>
  <cellStyleXfs count="2">
    <xf numFmtId="0" fontId="0" fillId="0" borderId="0"/>
    <xf numFmtId="0" fontId="8" fillId="0" borderId="0" applyNumberFormat="0" applyFill="0" applyBorder="0" applyAlignment="0" applyProtection="0"/>
  </cellStyleXfs>
  <cellXfs count="69">
    <xf numFmtId="0" fontId="0" fillId="0" borderId="0" xfId="0"/>
    <xf numFmtId="0" fontId="0" fillId="0" borderId="0" xfId="0" applyAlignment="1">
      <alignment horizontal="center"/>
    </xf>
    <xf numFmtId="0" fontId="3" fillId="0" borderId="0" xfId="0" applyFont="1" applyAlignment="1">
      <alignment horizontal="center" vertical="center" wrapText="1"/>
    </xf>
    <xf numFmtId="0" fontId="3" fillId="0" borderId="0" xfId="0" applyFont="1" applyAlignment="1">
      <alignment vertical="center" wrapText="1"/>
    </xf>
    <xf numFmtId="0" fontId="1" fillId="0" borderId="1" xfId="0" applyFont="1" applyBorder="1"/>
    <xf numFmtId="0" fontId="1" fillId="0" borderId="0" xfId="0" applyFont="1" applyAlignment="1">
      <alignment horizontal="center"/>
    </xf>
    <xf numFmtId="0" fontId="0" fillId="0" borderId="0" xfId="0" applyAlignment="1">
      <alignment vertical="center"/>
    </xf>
    <xf numFmtId="4" fontId="0" fillId="0" borderId="0" xfId="0" applyNumberFormat="1"/>
    <xf numFmtId="4" fontId="0" fillId="0" borderId="0" xfId="0" applyNumberFormat="1" applyAlignment="1">
      <alignment vertical="center"/>
    </xf>
    <xf numFmtId="49" fontId="0" fillId="0" borderId="0" xfId="0" applyNumberFormat="1"/>
    <xf numFmtId="49" fontId="3" fillId="0" borderId="0" xfId="0" applyNumberFormat="1" applyFont="1" applyAlignment="1">
      <alignment vertical="center" wrapText="1"/>
    </xf>
    <xf numFmtId="49" fontId="0" fillId="0" borderId="0" xfId="0" applyNumberFormat="1" applyAlignment="1">
      <alignment vertical="center"/>
    </xf>
    <xf numFmtId="0" fontId="13" fillId="0" borderId="0" xfId="0" applyFont="1" applyAlignment="1">
      <alignment horizontal="center" vertical="center"/>
    </xf>
    <xf numFmtId="0" fontId="13" fillId="0" borderId="0" xfId="0" applyFont="1"/>
    <xf numFmtId="0" fontId="13" fillId="0" borderId="0" xfId="0" applyFont="1" applyAlignment="1">
      <alignment vertical="center"/>
    </xf>
    <xf numFmtId="0" fontId="15" fillId="0" borderId="0" xfId="0" applyFont="1" applyAlignment="1">
      <alignment horizontal="center" vertical="center" wrapText="1"/>
    </xf>
    <xf numFmtId="0" fontId="15" fillId="0" borderId="0" xfId="0" applyFont="1" applyAlignment="1">
      <alignment vertical="center" wrapText="1"/>
    </xf>
    <xf numFmtId="0" fontId="18" fillId="4" borderId="0" xfId="0" applyFont="1" applyFill="1" applyAlignment="1">
      <alignment vertical="center"/>
    </xf>
    <xf numFmtId="0" fontId="0" fillId="4" borderId="0" xfId="0" applyFill="1" applyAlignment="1">
      <alignment vertical="center"/>
    </xf>
    <xf numFmtId="0" fontId="13" fillId="4" borderId="2" xfId="0" applyFont="1" applyFill="1" applyBorder="1" applyAlignment="1">
      <alignment horizontal="center" vertical="center"/>
    </xf>
    <xf numFmtId="0" fontId="14" fillId="4" borderId="2" xfId="0" applyFont="1" applyFill="1" applyBorder="1" applyAlignment="1">
      <alignment horizontal="center" vertical="center" wrapText="1"/>
    </xf>
    <xf numFmtId="0" fontId="13" fillId="4" borderId="2" xfId="0" applyFont="1" applyFill="1" applyBorder="1" applyAlignment="1">
      <alignment horizontal="center" vertical="center" wrapText="1"/>
    </xf>
    <xf numFmtId="49" fontId="14" fillId="4" borderId="2" xfId="0" applyNumberFormat="1" applyFont="1" applyFill="1" applyBorder="1" applyAlignment="1">
      <alignment horizontal="center" vertical="center" wrapText="1"/>
    </xf>
    <xf numFmtId="0" fontId="7" fillId="4" borderId="2" xfId="0" applyFont="1" applyFill="1" applyBorder="1" applyAlignment="1">
      <alignment horizontal="left" vertical="center" wrapText="1"/>
    </xf>
    <xf numFmtId="0" fontId="0" fillId="4" borderId="2" xfId="0" applyFill="1" applyBorder="1" applyAlignment="1">
      <alignment horizontal="center" vertical="center"/>
    </xf>
    <xf numFmtId="0" fontId="16" fillId="4" borderId="2" xfId="1" applyNumberFormat="1" applyFont="1" applyFill="1" applyBorder="1" applyAlignment="1" applyProtection="1">
      <alignment horizontal="center" vertical="center" wrapText="1"/>
    </xf>
    <xf numFmtId="0" fontId="19" fillId="4" borderId="2" xfId="0" applyFont="1" applyFill="1" applyBorder="1" applyAlignment="1">
      <alignment horizontal="center" vertical="center" wrapText="1"/>
    </xf>
    <xf numFmtId="0" fontId="16" fillId="4" borderId="2" xfId="0" applyFont="1" applyFill="1" applyBorder="1" applyAlignment="1">
      <alignment horizontal="center" vertical="center" wrapText="1"/>
    </xf>
    <xf numFmtId="0" fontId="6" fillId="4" borderId="0" xfId="0" applyFont="1" applyFill="1" applyAlignment="1">
      <alignment vertical="center"/>
    </xf>
    <xf numFmtId="49" fontId="13" fillId="4" borderId="2" xfId="0" applyNumberFormat="1" applyFont="1" applyFill="1" applyBorder="1" applyAlignment="1">
      <alignment horizontal="center" vertical="center" wrapText="1"/>
    </xf>
    <xf numFmtId="0" fontId="0" fillId="4" borderId="2" xfId="0" applyFill="1" applyBorder="1" applyAlignment="1">
      <alignment horizontal="center" vertical="center" wrapText="1"/>
    </xf>
    <xf numFmtId="0" fontId="7" fillId="4" borderId="2" xfId="0" applyFont="1" applyFill="1" applyBorder="1" applyAlignment="1">
      <alignment horizontal="center" vertical="center" wrapText="1"/>
    </xf>
    <xf numFmtId="0" fontId="0" fillId="4" borderId="0" xfId="0" applyFill="1" applyAlignment="1">
      <alignment horizontal="center" vertical="center"/>
    </xf>
    <xf numFmtId="0" fontId="0" fillId="4" borderId="2" xfId="0" applyFill="1" applyBorder="1" applyAlignment="1">
      <alignment vertical="center"/>
    </xf>
    <xf numFmtId="0" fontId="16" fillId="4" borderId="2" xfId="1" applyFont="1" applyFill="1" applyBorder="1" applyAlignment="1">
      <alignment horizontal="center" vertical="center" wrapText="1"/>
    </xf>
    <xf numFmtId="0" fontId="20" fillId="4" borderId="2" xfId="1" applyFont="1" applyFill="1" applyBorder="1" applyAlignment="1">
      <alignment horizontal="center" vertical="center" wrapText="1"/>
    </xf>
    <xf numFmtId="0" fontId="13" fillId="4" borderId="2" xfId="0" applyFont="1" applyFill="1" applyBorder="1" applyAlignment="1" applyProtection="1">
      <alignment horizontal="center" vertical="center" wrapText="1"/>
      <protection locked="0"/>
    </xf>
    <xf numFmtId="49" fontId="13" fillId="4" borderId="2" xfId="0" applyNumberFormat="1" applyFont="1" applyFill="1" applyBorder="1" applyAlignment="1" applyProtection="1">
      <alignment horizontal="center" vertical="center" wrapText="1"/>
      <protection locked="0"/>
    </xf>
    <xf numFmtId="0" fontId="6" fillId="4" borderId="2" xfId="0" applyFont="1" applyFill="1" applyBorder="1" applyAlignment="1" applyProtection="1">
      <alignment vertical="center" wrapText="1"/>
      <protection locked="0"/>
    </xf>
    <xf numFmtId="0" fontId="9" fillId="4" borderId="2" xfId="0" applyFont="1" applyFill="1" applyBorder="1" applyAlignment="1">
      <alignment horizontal="left" vertical="center" wrapText="1"/>
    </xf>
    <xf numFmtId="49" fontId="7" fillId="4" borderId="2" xfId="0" applyNumberFormat="1" applyFont="1" applyFill="1" applyBorder="1" applyAlignment="1">
      <alignment horizontal="left" vertical="center" wrapText="1"/>
    </xf>
    <xf numFmtId="0" fontId="6" fillId="4" borderId="2" xfId="0" applyFont="1" applyFill="1" applyBorder="1" applyAlignment="1">
      <alignment vertical="center"/>
    </xf>
    <xf numFmtId="0" fontId="0" fillId="4" borderId="2" xfId="0" applyFill="1" applyBorder="1" applyAlignment="1">
      <alignment horizontal="right" vertical="center"/>
    </xf>
    <xf numFmtId="0" fontId="0" fillId="6" borderId="0" xfId="0" applyFill="1" applyAlignment="1">
      <alignment vertical="center"/>
    </xf>
    <xf numFmtId="164" fontId="14" fillId="4" borderId="2" xfId="0" applyNumberFormat="1" applyFont="1" applyFill="1" applyBorder="1" applyAlignment="1">
      <alignment horizontal="center" vertical="center" wrapText="1"/>
    </xf>
    <xf numFmtId="164" fontId="13" fillId="4" borderId="2" xfId="0" applyNumberFormat="1" applyFont="1" applyFill="1" applyBorder="1" applyAlignment="1" applyProtection="1">
      <alignment horizontal="center" vertical="center" wrapText="1"/>
      <protection locked="0"/>
    </xf>
    <xf numFmtId="0" fontId="0" fillId="6" borderId="0" xfId="0" applyFill="1" applyAlignment="1">
      <alignment horizontal="center" vertical="center"/>
    </xf>
    <xf numFmtId="0" fontId="0" fillId="4" borderId="0" xfId="0" applyFill="1"/>
    <xf numFmtId="0" fontId="3" fillId="4" borderId="0" xfId="0" applyFont="1" applyFill="1" applyAlignment="1">
      <alignment horizontal="center" vertical="center" wrapText="1"/>
    </xf>
    <xf numFmtId="0" fontId="13" fillId="4" borderId="0" xfId="0" applyFont="1" applyFill="1" applyAlignment="1">
      <alignment vertical="center"/>
    </xf>
    <xf numFmtId="49" fontId="0" fillId="4" borderId="0" xfId="0" applyNumberFormat="1" applyFill="1" applyAlignment="1">
      <alignment vertical="center"/>
    </xf>
    <xf numFmtId="164" fontId="0" fillId="4" borderId="0" xfId="0" applyNumberFormat="1" applyFill="1" applyAlignment="1">
      <alignment vertical="center"/>
    </xf>
    <xf numFmtId="0" fontId="13" fillId="4" borderId="0" xfId="0" applyFont="1" applyFill="1" applyAlignment="1">
      <alignment horizontal="center" vertical="center"/>
    </xf>
    <xf numFmtId="4" fontId="0" fillId="4" borderId="0" xfId="0" applyNumberFormat="1" applyFill="1" applyAlignment="1">
      <alignment vertical="center"/>
    </xf>
    <xf numFmtId="0" fontId="7" fillId="4" borderId="2" xfId="0" applyFont="1" applyFill="1" applyBorder="1" applyAlignment="1">
      <alignment horizontal="left" vertical="top" wrapText="1"/>
    </xf>
    <xf numFmtId="0" fontId="12" fillId="3" borderId="2" xfId="0" applyFont="1" applyFill="1" applyBorder="1" applyAlignment="1">
      <alignment horizontal="center" vertical="center" wrapText="1"/>
    </xf>
    <xf numFmtId="0" fontId="11" fillId="5" borderId="2" xfId="0" applyFont="1" applyFill="1" applyBorder="1" applyAlignment="1">
      <alignment horizontal="center" vertical="center" wrapText="1"/>
    </xf>
    <xf numFmtId="49" fontId="12" fillId="3" borderId="2" xfId="0" applyNumberFormat="1" applyFont="1" applyFill="1" applyBorder="1" applyAlignment="1">
      <alignment horizontal="center" vertical="center" wrapText="1"/>
    </xf>
    <xf numFmtId="4" fontId="12" fillId="3" borderId="2" xfId="0" applyNumberFormat="1" applyFont="1" applyFill="1" applyBorder="1" applyAlignment="1">
      <alignment horizontal="center" vertical="center" wrapText="1"/>
    </xf>
    <xf numFmtId="0" fontId="17" fillId="3" borderId="2" xfId="0" applyFont="1" applyFill="1" applyBorder="1" applyAlignment="1">
      <alignment horizontal="center" vertical="center" wrapText="1"/>
    </xf>
    <xf numFmtId="0" fontId="8" fillId="4" borderId="2" xfId="1" applyFill="1" applyBorder="1" applyAlignment="1">
      <alignment vertical="center"/>
    </xf>
    <xf numFmtId="49" fontId="0" fillId="4" borderId="2" xfId="0" applyNumberFormat="1" applyFill="1" applyBorder="1" applyAlignment="1">
      <alignment horizontal="center" vertical="center" wrapText="1"/>
    </xf>
    <xf numFmtId="0" fontId="0" fillId="0" borderId="2" xfId="0" applyBorder="1"/>
    <xf numFmtId="0" fontId="7" fillId="4" borderId="3" xfId="0" applyFont="1" applyFill="1" applyBorder="1" applyAlignment="1">
      <alignment horizontal="left" vertical="center" wrapText="1"/>
    </xf>
    <xf numFmtId="0" fontId="3" fillId="0" borderId="0" xfId="0" applyFont="1" applyAlignment="1">
      <alignment horizontal="center" vertical="center" wrapText="1"/>
    </xf>
    <xf numFmtId="0" fontId="15" fillId="0" borderId="0" xfId="0" applyFont="1" applyAlignment="1">
      <alignment horizontal="center" vertical="center" wrapText="1"/>
    </xf>
    <xf numFmtId="0" fontId="2" fillId="0" borderId="0" xfId="0" applyFont="1" applyAlignment="1">
      <alignment horizontal="center" vertical="center" wrapText="1"/>
    </xf>
    <xf numFmtId="0" fontId="4" fillId="0" borderId="0" xfId="0" applyFont="1" applyAlignment="1">
      <alignment horizontal="center" vertical="center" wrapText="1"/>
    </xf>
    <xf numFmtId="0" fontId="5" fillId="2" borderId="0" xfId="0" applyFont="1" applyFill="1" applyAlignment="1">
      <alignment horizontal="center" vertical="center" wrapText="1"/>
    </xf>
  </cellXfs>
  <cellStyles count="2">
    <cellStyle name="Hipervínculo" xfId="1" builtinId="8"/>
    <cellStyle name="Normal" xfId="0" builtinId="0"/>
  </cellStyles>
  <dxfs count="1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1016000</xdr:colOff>
      <xdr:row>0</xdr:row>
      <xdr:rowOff>0</xdr:rowOff>
    </xdr:from>
    <xdr:to>
      <xdr:col>8</xdr:col>
      <xdr:colOff>127000</xdr:colOff>
      <xdr:row>6</xdr:row>
      <xdr:rowOff>3175</xdr:rowOff>
    </xdr:to>
    <xdr:pic>
      <xdr:nvPicPr>
        <xdr:cNvPr id="3" name="Picture">
          <a:extLst>
            <a:ext uri="{FF2B5EF4-FFF2-40B4-BE49-F238E27FC236}">
              <a16:creationId xmlns:a16="http://schemas.microsoft.com/office/drawing/2014/main" id="{FF6F07DB-6656-464F-A50C-35ABEDFBEF0F}"/>
            </a:ext>
          </a:extLst>
        </xdr:cNvPr>
        <xdr:cNvPicPr/>
      </xdr:nvPicPr>
      <xdr:blipFill>
        <a:blip xmlns:r="http://schemas.openxmlformats.org/officeDocument/2006/relationships" r:embed="rId1"/>
        <a:srcRect/>
        <a:stretch>
          <a:fillRect r="1250"/>
        </a:stretch>
      </xdr:blipFill>
      <xdr:spPr>
        <a:xfrm>
          <a:off x="8702675" y="0"/>
          <a:ext cx="4454525" cy="19558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0.11.7\Desarrollo%20Humano\DESARROLLO%20Y%20BIENESTAR%20DEL%20TALENTO%20HUMANO\DOCUMENTOS%20A&#209;O%202022\CARRERA%20ADMINISTRATIVA\EDWIN\PLANTA\NOVIEMBRE%20DE%202022\PLANTA%2017_11_2022%20UBICACIONE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ervidores (2)"/>
      <sheetName val="CARGOS PROVEER"/>
      <sheetName val="Retiros"/>
      <sheetName val="planta"/>
      <sheetName val="Funciones planta permanente"/>
      <sheetName val="fecha de ingreso"/>
      <sheetName val="Cargos"/>
      <sheetName val="Dependencias"/>
      <sheetName val="Servidores"/>
      <sheetName val="Funciones planta temporal"/>
      <sheetName val="Validacion"/>
      <sheetName val="Tab Inf Publicado"/>
      <sheetName val="Inf Publicado"/>
      <sheetName val="InfSIDEAP"/>
      <sheetName val="Datos generales"/>
      <sheetName val="Convocatoria"/>
      <sheetName val="Publicar web"/>
    </sheetNames>
    <sheetDataSet>
      <sheetData sheetId="0" refreshError="1"/>
      <sheetData sheetId="1" refreshError="1"/>
      <sheetData sheetId="2" refreshError="1"/>
      <sheetData sheetId="3" refreshError="1">
        <row r="49">
          <cell r="V49" t="str">
            <v>06</v>
          </cell>
        </row>
      </sheetData>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luise.gutierrez@idipron.gov.co" TargetMode="External"/><Relationship Id="rId7" Type="http://schemas.openxmlformats.org/officeDocument/2006/relationships/printerSettings" Target="../printerSettings/printerSettings1.bin"/><Relationship Id="rId2" Type="http://schemas.openxmlformats.org/officeDocument/2006/relationships/hyperlink" Target="mailto:lees.bermudez@idipron.gov.co" TargetMode="External"/><Relationship Id="rId1" Type="http://schemas.openxmlformats.org/officeDocument/2006/relationships/hyperlink" Target="mailto:luze.pinto@idipron.gov.co" TargetMode="External"/><Relationship Id="rId6" Type="http://schemas.openxmlformats.org/officeDocument/2006/relationships/hyperlink" Target="mailto:patricia.gomez@idipron.gov.co" TargetMode="External"/><Relationship Id="rId5" Type="http://schemas.openxmlformats.org/officeDocument/2006/relationships/hyperlink" Target="mailto:gerenciaoperativa@idipron.gov.co" TargetMode="External"/><Relationship Id="rId4" Type="http://schemas.openxmlformats.org/officeDocument/2006/relationships/hyperlink" Target="mailto:oportunidades@idipron.gov.co"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filterMode="1">
    <outlinePr summaryBelow="0"/>
    <pageSetUpPr fitToPage="1"/>
  </sheetPr>
  <dimension ref="A1:CN236"/>
  <sheetViews>
    <sheetView showGridLines="0" tabSelected="1" zoomScale="60" zoomScaleNormal="60" workbookViewId="0">
      <pane xSplit="4" ySplit="7" topLeftCell="N69" activePane="bottomRight" state="frozen"/>
      <selection pane="topRight" activeCell="D1" sqref="D1"/>
      <selection pane="bottomLeft" activeCell="A8" sqref="A8"/>
      <selection pane="bottomRight" sqref="A1:A1048576"/>
    </sheetView>
  </sheetViews>
  <sheetFormatPr baseColWidth="10" defaultColWidth="9.140625" defaultRowHeight="15"/>
  <cols>
    <col min="1" max="1" width="10.42578125" style="6" hidden="1" customWidth="1"/>
    <col min="2" max="2" width="26.140625" style="6" customWidth="1"/>
    <col min="3" max="5" width="26.7109375" style="6" customWidth="1"/>
    <col min="6" max="6" width="26.7109375" style="14" customWidth="1"/>
    <col min="7" max="9" width="26.7109375" style="6" customWidth="1"/>
    <col min="10" max="10" width="26.7109375" style="11" customWidth="1"/>
    <col min="11" max="13" width="26.7109375" style="6" customWidth="1"/>
    <col min="14" max="14" width="22.5703125" style="6" customWidth="1"/>
    <col min="15" max="15" width="45.42578125" style="6" customWidth="1"/>
    <col min="16" max="16" width="44.140625" style="6" customWidth="1"/>
    <col min="17" max="17" width="41.28515625" style="8" customWidth="1"/>
    <col min="18" max="19" width="157.28515625" style="18" customWidth="1"/>
    <col min="20" max="20" width="20.5703125" style="12" customWidth="1"/>
    <col min="21" max="92" width="9.140625" style="18"/>
    <col min="93" max="16384" width="9.140625" style="6"/>
  </cols>
  <sheetData>
    <row r="1" spans="1:92" customFormat="1">
      <c r="B1" s="1"/>
      <c r="F1" s="13"/>
      <c r="J1" s="9"/>
      <c r="Q1" s="7"/>
      <c r="R1" s="47"/>
      <c r="S1" s="47"/>
      <c r="T1" s="12"/>
      <c r="U1" s="47"/>
      <c r="V1" s="47"/>
      <c r="W1" s="47"/>
      <c r="X1" s="47"/>
      <c r="Y1" s="47"/>
      <c r="Z1" s="47"/>
      <c r="AA1" s="47"/>
      <c r="AB1" s="47"/>
      <c r="AC1" s="47"/>
      <c r="AD1" s="47"/>
      <c r="AE1" s="47"/>
      <c r="AF1" s="47"/>
      <c r="AG1" s="47"/>
      <c r="AH1" s="47"/>
      <c r="AI1" s="47"/>
      <c r="AJ1" s="47"/>
      <c r="AK1" s="47"/>
      <c r="AL1" s="47"/>
      <c r="AM1" s="47"/>
      <c r="AN1" s="47"/>
      <c r="AO1" s="47"/>
      <c r="AP1" s="47"/>
      <c r="AQ1" s="47"/>
      <c r="AR1" s="47"/>
      <c r="AS1" s="47"/>
      <c r="AT1" s="47"/>
      <c r="AU1" s="47"/>
      <c r="AV1" s="47"/>
      <c r="AW1" s="47"/>
      <c r="AX1" s="47"/>
      <c r="AY1" s="47"/>
      <c r="AZ1" s="47"/>
      <c r="BA1" s="47"/>
      <c r="BB1" s="47"/>
      <c r="BC1" s="47"/>
      <c r="BD1" s="47"/>
      <c r="BE1" s="47"/>
      <c r="BF1" s="47"/>
      <c r="BG1" s="47"/>
      <c r="BH1" s="47"/>
      <c r="BI1" s="47"/>
      <c r="BJ1" s="47"/>
      <c r="BK1" s="47"/>
      <c r="BL1" s="47"/>
      <c r="BM1" s="47"/>
      <c r="BN1" s="47"/>
      <c r="BO1" s="47"/>
      <c r="BP1" s="47"/>
      <c r="BQ1" s="47"/>
      <c r="BR1" s="47"/>
      <c r="BS1" s="47"/>
      <c r="BT1" s="47"/>
      <c r="BU1" s="47"/>
      <c r="BV1" s="47"/>
      <c r="BW1" s="47"/>
      <c r="BX1" s="47"/>
      <c r="BY1" s="47"/>
      <c r="BZ1" s="47"/>
      <c r="CA1" s="47"/>
      <c r="CB1" s="47"/>
      <c r="CC1" s="47"/>
      <c r="CD1" s="47"/>
      <c r="CE1" s="47"/>
      <c r="CF1" s="47"/>
      <c r="CG1" s="47"/>
      <c r="CH1" s="47"/>
      <c r="CI1" s="47"/>
      <c r="CJ1" s="47"/>
      <c r="CK1" s="47"/>
      <c r="CL1" s="47"/>
      <c r="CM1" s="47"/>
      <c r="CN1" s="47"/>
    </row>
    <row r="2" spans="1:92" customFormat="1" ht="30" customHeight="1">
      <c r="B2" s="66" t="s">
        <v>0</v>
      </c>
      <c r="C2" s="66"/>
      <c r="D2" s="66"/>
      <c r="E2" s="66"/>
      <c r="F2" s="15"/>
      <c r="G2" s="2"/>
      <c r="H2" s="2"/>
      <c r="J2" s="9"/>
      <c r="Q2" s="7"/>
      <c r="R2" s="47"/>
      <c r="S2" s="47"/>
      <c r="T2" s="12"/>
      <c r="U2" s="47"/>
      <c r="V2" s="47"/>
      <c r="W2" s="47"/>
      <c r="X2" s="47"/>
      <c r="Y2" s="47"/>
      <c r="Z2" s="47"/>
      <c r="AA2" s="47"/>
      <c r="AB2" s="47"/>
      <c r="AC2" s="47"/>
      <c r="AD2" s="47"/>
      <c r="AE2" s="47"/>
      <c r="AF2" s="47"/>
      <c r="AG2" s="47"/>
      <c r="AH2" s="47"/>
      <c r="AI2" s="47"/>
      <c r="AJ2" s="47"/>
      <c r="AK2" s="47"/>
      <c r="AL2" s="47"/>
      <c r="AM2" s="47"/>
      <c r="AN2" s="47"/>
      <c r="AO2" s="47"/>
      <c r="AP2" s="47"/>
      <c r="AQ2" s="47"/>
      <c r="AR2" s="47"/>
      <c r="AS2" s="47"/>
      <c r="AT2" s="47"/>
      <c r="AU2" s="47"/>
      <c r="AV2" s="47"/>
      <c r="AW2" s="47"/>
      <c r="AX2" s="47"/>
      <c r="AY2" s="47"/>
      <c r="AZ2" s="47"/>
      <c r="BA2" s="47"/>
      <c r="BB2" s="47"/>
      <c r="BC2" s="47"/>
      <c r="BD2" s="47"/>
      <c r="BE2" s="47"/>
      <c r="BF2" s="47"/>
      <c r="BG2" s="47"/>
      <c r="BH2" s="47"/>
      <c r="BI2" s="47"/>
      <c r="BJ2" s="47"/>
      <c r="BK2" s="47"/>
      <c r="BL2" s="47"/>
      <c r="BM2" s="47"/>
      <c r="BN2" s="47"/>
      <c r="BO2" s="47"/>
      <c r="BP2" s="47"/>
      <c r="BQ2" s="47"/>
      <c r="BR2" s="47"/>
      <c r="BS2" s="47"/>
      <c r="BT2" s="47"/>
      <c r="BU2" s="47"/>
      <c r="BV2" s="47"/>
      <c r="BW2" s="47"/>
      <c r="BX2" s="47"/>
      <c r="BY2" s="47"/>
      <c r="BZ2" s="47"/>
      <c r="CA2" s="47"/>
      <c r="CB2" s="47"/>
      <c r="CC2" s="47"/>
      <c r="CD2" s="47"/>
      <c r="CE2" s="47"/>
      <c r="CF2" s="47"/>
      <c r="CG2" s="47"/>
      <c r="CH2" s="47"/>
      <c r="CI2" s="47"/>
      <c r="CJ2" s="47"/>
      <c r="CK2" s="47"/>
      <c r="CL2" s="47"/>
      <c r="CM2" s="47"/>
      <c r="CN2" s="47"/>
    </row>
    <row r="3" spans="1:92" customFormat="1" ht="48" customHeight="1">
      <c r="B3" s="67" t="s">
        <v>1</v>
      </c>
      <c r="C3" s="67"/>
      <c r="D3" s="67"/>
      <c r="E3" s="67"/>
      <c r="F3" s="16"/>
      <c r="G3" s="3"/>
      <c r="H3" s="3"/>
      <c r="I3" s="3"/>
      <c r="J3" s="10"/>
      <c r="K3" s="3"/>
      <c r="Q3" s="7"/>
      <c r="R3" s="47"/>
      <c r="S3" s="48"/>
      <c r="T3" s="12"/>
      <c r="U3" s="47"/>
      <c r="V3" s="47"/>
      <c r="W3" s="47"/>
      <c r="X3" s="47"/>
      <c r="Y3" s="47"/>
      <c r="Z3" s="47"/>
      <c r="AA3" s="47"/>
      <c r="AB3" s="47"/>
      <c r="AC3" s="47"/>
      <c r="AD3" s="47"/>
      <c r="AE3" s="47"/>
      <c r="AF3" s="47"/>
      <c r="AG3" s="47"/>
      <c r="AH3" s="47"/>
      <c r="AI3" s="47"/>
      <c r="AJ3" s="47"/>
      <c r="AK3" s="47"/>
      <c r="AL3" s="47"/>
      <c r="AM3" s="47"/>
      <c r="AN3" s="47"/>
      <c r="AO3" s="47"/>
      <c r="AP3" s="47"/>
      <c r="AQ3" s="47"/>
      <c r="AR3" s="47"/>
      <c r="AS3" s="47"/>
      <c r="AT3" s="47"/>
      <c r="AU3" s="47"/>
      <c r="AV3" s="47"/>
      <c r="AW3" s="47"/>
      <c r="AX3" s="47"/>
      <c r="AY3" s="47"/>
      <c r="AZ3" s="47"/>
      <c r="BA3" s="47"/>
      <c r="BB3" s="47"/>
      <c r="BC3" s="47"/>
      <c r="BD3" s="47"/>
      <c r="BE3" s="47"/>
      <c r="BF3" s="47"/>
      <c r="BG3" s="47"/>
      <c r="BH3" s="47"/>
      <c r="BI3" s="47"/>
      <c r="BJ3" s="47"/>
      <c r="BK3" s="47"/>
      <c r="BL3" s="47"/>
      <c r="BM3" s="47"/>
      <c r="BN3" s="47"/>
      <c r="BO3" s="47"/>
      <c r="BP3" s="47"/>
      <c r="BQ3" s="47"/>
      <c r="BR3" s="47"/>
      <c r="BS3" s="47"/>
      <c r="BT3" s="47"/>
      <c r="BU3" s="47"/>
      <c r="BV3" s="47"/>
      <c r="BW3" s="47"/>
      <c r="BX3" s="47"/>
      <c r="BY3" s="47"/>
      <c r="BZ3" s="47"/>
      <c r="CA3" s="47"/>
      <c r="CB3" s="47"/>
      <c r="CC3" s="47"/>
      <c r="CD3" s="47"/>
      <c r="CE3" s="47"/>
      <c r="CF3" s="47"/>
      <c r="CG3" s="47"/>
      <c r="CH3" s="47"/>
      <c r="CI3" s="47"/>
      <c r="CJ3" s="47"/>
      <c r="CK3" s="47"/>
      <c r="CL3" s="47"/>
      <c r="CM3" s="47"/>
      <c r="CN3" s="47"/>
    </row>
    <row r="4" spans="1:92" customFormat="1" ht="30" customHeight="1">
      <c r="B4" s="68" t="s">
        <v>2</v>
      </c>
      <c r="C4" s="68"/>
      <c r="D4" s="68"/>
      <c r="E4" s="64"/>
      <c r="F4" s="65"/>
      <c r="G4" s="64"/>
      <c r="H4" s="64"/>
      <c r="I4" s="64"/>
      <c r="J4" s="64"/>
      <c r="K4" s="64"/>
      <c r="Q4" s="7"/>
      <c r="R4" s="47"/>
      <c r="S4" s="47"/>
      <c r="T4" s="12"/>
      <c r="U4" s="47"/>
      <c r="V4" s="47"/>
      <c r="W4" s="47"/>
      <c r="X4" s="47"/>
      <c r="Y4" s="47"/>
      <c r="Z4" s="47"/>
      <c r="AA4" s="47"/>
      <c r="AB4" s="47"/>
      <c r="AC4" s="47"/>
      <c r="AD4" s="47"/>
      <c r="AE4" s="47"/>
      <c r="AF4" s="47"/>
      <c r="AG4" s="47"/>
      <c r="AH4" s="47"/>
      <c r="AI4" s="47"/>
      <c r="AJ4" s="47"/>
      <c r="AK4" s="47"/>
      <c r="AL4" s="47"/>
      <c r="AM4" s="47"/>
      <c r="AN4" s="47"/>
      <c r="AO4" s="47"/>
      <c r="AP4" s="47"/>
      <c r="AQ4" s="47"/>
      <c r="AR4" s="47"/>
      <c r="AS4" s="47"/>
      <c r="AT4" s="47"/>
      <c r="AU4" s="47"/>
      <c r="AV4" s="47"/>
      <c r="AW4" s="47"/>
      <c r="AX4" s="47"/>
      <c r="AY4" s="47"/>
      <c r="AZ4" s="47"/>
      <c r="BA4" s="47"/>
      <c r="BB4" s="47"/>
      <c r="BC4" s="47"/>
      <c r="BD4" s="47"/>
      <c r="BE4" s="47"/>
      <c r="BF4" s="47"/>
      <c r="BG4" s="47"/>
      <c r="BH4" s="47"/>
      <c r="BI4" s="47"/>
      <c r="BJ4" s="47"/>
      <c r="BK4" s="47"/>
      <c r="BL4" s="47"/>
      <c r="BM4" s="47"/>
      <c r="BN4" s="47"/>
      <c r="BO4" s="47"/>
      <c r="BP4" s="47"/>
      <c r="BQ4" s="47"/>
      <c r="BR4" s="47"/>
      <c r="BS4" s="47"/>
      <c r="BT4" s="47"/>
      <c r="BU4" s="47"/>
      <c r="BV4" s="47"/>
      <c r="BW4" s="47"/>
      <c r="BX4" s="47"/>
      <c r="BY4" s="47"/>
      <c r="BZ4" s="47"/>
      <c r="CA4" s="47"/>
      <c r="CB4" s="47"/>
      <c r="CC4" s="47"/>
      <c r="CD4" s="47"/>
      <c r="CE4" s="47"/>
      <c r="CF4" s="47"/>
      <c r="CG4" s="47"/>
      <c r="CH4" s="47"/>
      <c r="CI4" s="47"/>
      <c r="CJ4" s="47"/>
      <c r="CK4" s="47"/>
      <c r="CL4" s="47"/>
      <c r="CM4" s="47"/>
      <c r="CN4" s="47"/>
    </row>
    <row r="5" spans="1:92" customFormat="1">
      <c r="B5" s="1"/>
      <c r="F5" s="13"/>
      <c r="J5" s="9"/>
      <c r="Q5" s="7"/>
      <c r="R5" s="47"/>
      <c r="S5" s="47"/>
      <c r="T5" s="12"/>
      <c r="U5" s="47"/>
      <c r="V5" s="47"/>
      <c r="W5" s="47"/>
      <c r="X5" s="47"/>
      <c r="Y5" s="47"/>
      <c r="Z5" s="47"/>
      <c r="AA5" s="47"/>
      <c r="AB5" s="47"/>
      <c r="AC5" s="47"/>
      <c r="AD5" s="47"/>
      <c r="AE5" s="47"/>
      <c r="AF5" s="47"/>
      <c r="AG5" s="47"/>
      <c r="AH5" s="47"/>
      <c r="AI5" s="47"/>
      <c r="AJ5" s="47"/>
      <c r="AK5" s="47"/>
      <c r="AL5" s="47"/>
      <c r="AM5" s="47"/>
      <c r="AN5" s="47"/>
      <c r="AO5" s="47"/>
      <c r="AP5" s="47"/>
      <c r="AQ5" s="47"/>
      <c r="AR5" s="47"/>
      <c r="AS5" s="47"/>
      <c r="AT5" s="47"/>
      <c r="AU5" s="47"/>
      <c r="AV5" s="47"/>
      <c r="AW5" s="47"/>
      <c r="AX5" s="47"/>
      <c r="AY5" s="47"/>
      <c r="AZ5" s="47"/>
      <c r="BA5" s="47"/>
      <c r="BB5" s="47"/>
      <c r="BC5" s="47"/>
      <c r="BD5" s="47"/>
      <c r="BE5" s="47"/>
      <c r="BF5" s="47"/>
      <c r="BG5" s="47"/>
      <c r="BH5" s="47"/>
      <c r="BI5" s="47"/>
      <c r="BJ5" s="47"/>
      <c r="BK5" s="47"/>
      <c r="BL5" s="47"/>
      <c r="BM5" s="47"/>
      <c r="BN5" s="47"/>
      <c r="BO5" s="47"/>
      <c r="BP5" s="47"/>
      <c r="BQ5" s="47"/>
      <c r="BR5" s="47"/>
      <c r="BS5" s="47"/>
      <c r="BT5" s="47"/>
      <c r="BU5" s="47"/>
      <c r="BV5" s="47"/>
      <c r="BW5" s="47"/>
      <c r="BX5" s="47"/>
      <c r="BY5" s="47"/>
      <c r="BZ5" s="47"/>
      <c r="CA5" s="47"/>
      <c r="CB5" s="47"/>
      <c r="CC5" s="47"/>
      <c r="CD5" s="47"/>
      <c r="CE5" s="47"/>
      <c r="CF5" s="47"/>
      <c r="CG5" s="47"/>
      <c r="CH5" s="47"/>
      <c r="CI5" s="47"/>
      <c r="CJ5" s="47"/>
      <c r="CK5" s="47"/>
      <c r="CL5" s="47"/>
      <c r="CM5" s="47"/>
      <c r="CN5" s="47"/>
    </row>
    <row r="6" spans="1:92" customFormat="1" ht="15.75" thickBot="1">
      <c r="B6" s="4" t="s">
        <v>1327</v>
      </c>
      <c r="C6" s="4"/>
      <c r="D6" s="5"/>
      <c r="F6" s="13"/>
      <c r="J6" s="9"/>
      <c r="Q6" s="7"/>
      <c r="R6" s="47"/>
      <c r="S6" s="47"/>
      <c r="T6" s="12"/>
      <c r="U6" s="47"/>
      <c r="V6" s="47"/>
      <c r="W6" s="47"/>
      <c r="X6" s="47"/>
      <c r="Y6" s="47"/>
      <c r="Z6" s="47"/>
      <c r="AA6" s="47"/>
      <c r="AB6" s="47"/>
      <c r="AC6" s="47"/>
      <c r="AD6" s="47"/>
      <c r="AE6" s="47"/>
      <c r="AF6" s="47"/>
      <c r="AG6" s="47"/>
      <c r="AH6" s="47"/>
      <c r="AI6" s="47"/>
      <c r="AJ6" s="47"/>
      <c r="AK6" s="47"/>
      <c r="AL6" s="47"/>
      <c r="AM6" s="47"/>
      <c r="AN6" s="47"/>
      <c r="AO6" s="47"/>
      <c r="AP6" s="47"/>
      <c r="AQ6" s="47"/>
      <c r="AR6" s="47"/>
      <c r="AS6" s="47"/>
      <c r="AT6" s="47"/>
      <c r="AU6" s="47"/>
      <c r="AV6" s="47"/>
      <c r="AW6" s="47"/>
      <c r="AX6" s="47"/>
      <c r="AY6" s="47"/>
      <c r="AZ6" s="47"/>
      <c r="BA6" s="47"/>
      <c r="BB6" s="47"/>
      <c r="BC6" s="47"/>
      <c r="BD6" s="47"/>
      <c r="BE6" s="47"/>
      <c r="BF6" s="47"/>
      <c r="BG6" s="47"/>
      <c r="BH6" s="47"/>
      <c r="BI6" s="47"/>
      <c r="BJ6" s="47"/>
      <c r="BK6" s="47"/>
      <c r="BL6" s="47"/>
      <c r="BM6" s="47"/>
      <c r="BN6" s="47"/>
      <c r="BO6" s="47"/>
      <c r="BP6" s="47"/>
      <c r="BQ6" s="47"/>
      <c r="BR6" s="47"/>
      <c r="BS6" s="47"/>
      <c r="BT6" s="47"/>
      <c r="BU6" s="47"/>
      <c r="BV6" s="47"/>
      <c r="BW6" s="47"/>
      <c r="BX6" s="47"/>
      <c r="BY6" s="47"/>
      <c r="BZ6" s="47"/>
      <c r="CA6" s="47"/>
      <c r="CB6" s="47"/>
      <c r="CC6" s="47"/>
      <c r="CD6" s="47"/>
      <c r="CE6" s="47"/>
      <c r="CF6" s="47"/>
      <c r="CG6" s="47"/>
      <c r="CH6" s="47"/>
      <c r="CI6" s="47"/>
      <c r="CJ6" s="47"/>
      <c r="CK6" s="47"/>
      <c r="CL6" s="47"/>
      <c r="CM6" s="47"/>
      <c r="CN6" s="47"/>
    </row>
    <row r="7" spans="1:92" s="17" customFormat="1" ht="57.75" customHeight="1" thickBot="1">
      <c r="A7" s="55" t="s">
        <v>1119</v>
      </c>
      <c r="B7" s="55" t="s">
        <v>3</v>
      </c>
      <c r="C7" s="55" t="s">
        <v>4</v>
      </c>
      <c r="D7" s="55" t="s">
        <v>5</v>
      </c>
      <c r="E7" s="55" t="s">
        <v>6</v>
      </c>
      <c r="F7" s="56" t="s">
        <v>890</v>
      </c>
      <c r="G7" s="55" t="s">
        <v>7</v>
      </c>
      <c r="H7" s="55" t="s">
        <v>8</v>
      </c>
      <c r="I7" s="55" t="s">
        <v>9</v>
      </c>
      <c r="J7" s="57" t="s">
        <v>10</v>
      </c>
      <c r="K7" s="55" t="s">
        <v>11</v>
      </c>
      <c r="L7" s="55" t="s">
        <v>12</v>
      </c>
      <c r="M7" s="55" t="s">
        <v>13</v>
      </c>
      <c r="N7" s="55" t="s">
        <v>14</v>
      </c>
      <c r="O7" s="55" t="s">
        <v>15</v>
      </c>
      <c r="P7" s="55" t="s">
        <v>16</v>
      </c>
      <c r="Q7" s="58" t="s">
        <v>17</v>
      </c>
      <c r="R7" s="55" t="s">
        <v>18</v>
      </c>
      <c r="S7" s="55" t="s">
        <v>19</v>
      </c>
      <c r="T7" s="59" t="s">
        <v>825</v>
      </c>
    </row>
    <row r="8" spans="1:92" s="18" customFormat="1" ht="96" hidden="1" customHeight="1" thickBot="1">
      <c r="A8" s="33">
        <v>1001</v>
      </c>
      <c r="B8" s="20">
        <v>71621929</v>
      </c>
      <c r="C8" s="20" t="s">
        <v>20</v>
      </c>
      <c r="D8" s="20" t="s">
        <v>21</v>
      </c>
      <c r="E8" s="20" t="s">
        <v>22</v>
      </c>
      <c r="F8" s="21" t="s">
        <v>23</v>
      </c>
      <c r="G8" s="20" t="s">
        <v>24</v>
      </c>
      <c r="H8" s="20" t="s">
        <v>25</v>
      </c>
      <c r="I8" s="20" t="s">
        <v>26</v>
      </c>
      <c r="J8" s="22" t="s">
        <v>27</v>
      </c>
      <c r="K8" s="20" t="s">
        <v>28</v>
      </c>
      <c r="L8" s="20" t="s">
        <v>786</v>
      </c>
      <c r="M8" s="20" t="s">
        <v>29</v>
      </c>
      <c r="N8" s="20" t="s">
        <v>30</v>
      </c>
      <c r="O8" s="20" t="s">
        <v>1034</v>
      </c>
      <c r="P8" s="20" t="s">
        <v>31</v>
      </c>
      <c r="Q8" s="44">
        <v>9597297</v>
      </c>
      <c r="R8" s="23" t="s">
        <v>32</v>
      </c>
      <c r="S8" s="23" t="s">
        <v>1210</v>
      </c>
      <c r="T8" s="24" t="s">
        <v>826</v>
      </c>
    </row>
    <row r="9" spans="1:92" s="18" customFormat="1" ht="96" hidden="1" customHeight="1" thickBot="1">
      <c r="A9" s="33">
        <v>1002</v>
      </c>
      <c r="B9" s="20">
        <v>88153092</v>
      </c>
      <c r="C9" s="20" t="s">
        <v>37</v>
      </c>
      <c r="D9" s="20" t="s">
        <v>38</v>
      </c>
      <c r="E9" s="20" t="s">
        <v>39</v>
      </c>
      <c r="F9" s="21" t="s">
        <v>23</v>
      </c>
      <c r="G9" s="20" t="s">
        <v>24</v>
      </c>
      <c r="H9" s="20" t="s">
        <v>25</v>
      </c>
      <c r="I9" s="20" t="s">
        <v>40</v>
      </c>
      <c r="J9" s="29" t="s">
        <v>779</v>
      </c>
      <c r="K9" s="29" t="s">
        <v>35</v>
      </c>
      <c r="L9" s="20" t="s">
        <v>780</v>
      </c>
      <c r="M9" s="20" t="s">
        <v>780</v>
      </c>
      <c r="N9" s="20" t="s">
        <v>30</v>
      </c>
      <c r="O9" s="20" t="s">
        <v>41</v>
      </c>
      <c r="P9" s="20" t="s">
        <v>42</v>
      </c>
      <c r="Q9" s="44">
        <v>7212561</v>
      </c>
      <c r="R9" s="23" t="s">
        <v>43</v>
      </c>
      <c r="S9" s="23" t="s">
        <v>1237</v>
      </c>
      <c r="T9" s="24" t="s">
        <v>826</v>
      </c>
    </row>
    <row r="10" spans="1:92" s="18" customFormat="1" ht="96" hidden="1" customHeight="1" thickBot="1">
      <c r="A10" s="33">
        <v>1003</v>
      </c>
      <c r="B10" s="20">
        <v>51963078</v>
      </c>
      <c r="C10" s="20" t="s">
        <v>1002</v>
      </c>
      <c r="D10" s="20" t="s">
        <v>1003</v>
      </c>
      <c r="E10" s="20" t="s">
        <v>33</v>
      </c>
      <c r="F10" s="21" t="s">
        <v>23</v>
      </c>
      <c r="G10" s="20" t="s">
        <v>24</v>
      </c>
      <c r="H10" s="20" t="s">
        <v>25</v>
      </c>
      <c r="I10" s="20" t="s">
        <v>781</v>
      </c>
      <c r="J10" s="22" t="s">
        <v>34</v>
      </c>
      <c r="K10" s="20" t="s">
        <v>35</v>
      </c>
      <c r="L10" s="20" t="s">
        <v>906</v>
      </c>
      <c r="M10" s="20" t="s">
        <v>906</v>
      </c>
      <c r="N10" s="20" t="s">
        <v>75</v>
      </c>
      <c r="O10" s="20" t="s">
        <v>907</v>
      </c>
      <c r="P10" s="20" t="s">
        <v>1004</v>
      </c>
      <c r="Q10" s="44">
        <v>7212561</v>
      </c>
      <c r="R10" s="23" t="s">
        <v>1005</v>
      </c>
      <c r="S10" s="23" t="s">
        <v>1006</v>
      </c>
      <c r="T10" s="24" t="s">
        <v>826</v>
      </c>
    </row>
    <row r="11" spans="1:92" s="18" customFormat="1" ht="108.75" hidden="1" thickBot="1">
      <c r="A11" s="33">
        <v>1004</v>
      </c>
      <c r="B11" s="20">
        <v>80084610</v>
      </c>
      <c r="C11" s="20" t="s">
        <v>963</v>
      </c>
      <c r="D11" s="20" t="s">
        <v>964</v>
      </c>
      <c r="E11" s="20" t="s">
        <v>33</v>
      </c>
      <c r="F11" s="21" t="s">
        <v>23</v>
      </c>
      <c r="G11" s="20" t="s">
        <v>24</v>
      </c>
      <c r="H11" s="20" t="s">
        <v>25</v>
      </c>
      <c r="I11" s="20" t="s">
        <v>781</v>
      </c>
      <c r="J11" s="22" t="s">
        <v>34</v>
      </c>
      <c r="K11" s="20" t="s">
        <v>35</v>
      </c>
      <c r="L11" s="20" t="s">
        <v>784</v>
      </c>
      <c r="M11" s="20" t="s">
        <v>784</v>
      </c>
      <c r="N11" s="20" t="s">
        <v>75</v>
      </c>
      <c r="O11" s="20" t="s">
        <v>907</v>
      </c>
      <c r="P11" s="20" t="s">
        <v>971</v>
      </c>
      <c r="Q11" s="44">
        <v>7212561</v>
      </c>
      <c r="R11" s="23" t="s">
        <v>966</v>
      </c>
      <c r="S11" s="23" t="s">
        <v>965</v>
      </c>
      <c r="T11" s="19" t="s">
        <v>826</v>
      </c>
    </row>
    <row r="12" spans="1:92" s="18" customFormat="1" ht="96" hidden="1" customHeight="1" thickBot="1">
      <c r="A12" s="33">
        <v>1005</v>
      </c>
      <c r="B12" s="20">
        <v>52517812</v>
      </c>
      <c r="C12" s="20" t="s">
        <v>834</v>
      </c>
      <c r="D12" s="20" t="s">
        <v>835</v>
      </c>
      <c r="E12" s="20" t="s">
        <v>33</v>
      </c>
      <c r="F12" s="21" t="s">
        <v>23</v>
      </c>
      <c r="G12" s="20" t="s">
        <v>24</v>
      </c>
      <c r="H12" s="20" t="s">
        <v>25</v>
      </c>
      <c r="I12" s="20" t="s">
        <v>781</v>
      </c>
      <c r="J12" s="22" t="s">
        <v>34</v>
      </c>
      <c r="K12" s="20" t="s">
        <v>35</v>
      </c>
      <c r="L12" s="20" t="s">
        <v>783</v>
      </c>
      <c r="M12" s="20" t="s">
        <v>783</v>
      </c>
      <c r="N12" s="20" t="s">
        <v>198</v>
      </c>
      <c r="O12" s="20" t="s">
        <v>876</v>
      </c>
      <c r="P12" s="20" t="s">
        <v>836</v>
      </c>
      <c r="Q12" s="44">
        <v>7212561</v>
      </c>
      <c r="R12" s="23" t="s">
        <v>837</v>
      </c>
      <c r="S12" s="23" t="s">
        <v>1189</v>
      </c>
      <c r="T12" s="24" t="s">
        <v>826</v>
      </c>
    </row>
    <row r="13" spans="1:92" s="18" customFormat="1" ht="96" hidden="1" customHeight="1" thickBot="1">
      <c r="A13" s="33">
        <v>1006</v>
      </c>
      <c r="B13" s="20">
        <v>1032405491</v>
      </c>
      <c r="C13" s="20" t="s">
        <v>841</v>
      </c>
      <c r="D13" s="20" t="s">
        <v>842</v>
      </c>
      <c r="E13" s="20" t="s">
        <v>33</v>
      </c>
      <c r="F13" s="21" t="s">
        <v>23</v>
      </c>
      <c r="G13" s="20" t="s">
        <v>24</v>
      </c>
      <c r="H13" s="20" t="s">
        <v>25</v>
      </c>
      <c r="I13" s="20" t="s">
        <v>54</v>
      </c>
      <c r="J13" s="22" t="s">
        <v>55</v>
      </c>
      <c r="K13" s="20" t="s">
        <v>56</v>
      </c>
      <c r="L13" s="20" t="s">
        <v>785</v>
      </c>
      <c r="M13" s="20" t="s">
        <v>29</v>
      </c>
      <c r="N13" s="20" t="s">
        <v>36</v>
      </c>
      <c r="O13" s="20" t="s">
        <v>843</v>
      </c>
      <c r="P13" s="20" t="s">
        <v>846</v>
      </c>
      <c r="Q13" s="44">
        <v>6103826</v>
      </c>
      <c r="R13" s="23" t="s">
        <v>845</v>
      </c>
      <c r="S13" s="23" t="s">
        <v>844</v>
      </c>
      <c r="T13" s="24" t="s">
        <v>826</v>
      </c>
    </row>
    <row r="14" spans="1:92" s="18" customFormat="1" ht="96" hidden="1" customHeight="1" thickBot="1">
      <c r="A14" s="33">
        <v>1007</v>
      </c>
      <c r="B14" s="20">
        <v>52904939</v>
      </c>
      <c r="C14" s="20" t="s">
        <v>277</v>
      </c>
      <c r="D14" s="20" t="s">
        <v>278</v>
      </c>
      <c r="E14" s="20" t="s">
        <v>33</v>
      </c>
      <c r="F14" s="21" t="s">
        <v>23</v>
      </c>
      <c r="G14" s="20" t="s">
        <v>279</v>
      </c>
      <c r="H14" s="20" t="s">
        <v>25</v>
      </c>
      <c r="I14" s="20" t="s">
        <v>54</v>
      </c>
      <c r="J14" s="22" t="s">
        <v>55</v>
      </c>
      <c r="K14" s="20" t="s">
        <v>56</v>
      </c>
      <c r="L14" s="20" t="s">
        <v>280</v>
      </c>
      <c r="M14" s="20" t="s">
        <v>29</v>
      </c>
      <c r="N14" s="20" t="s">
        <v>36</v>
      </c>
      <c r="O14" s="20" t="s">
        <v>902</v>
      </c>
      <c r="P14" s="20" t="s">
        <v>281</v>
      </c>
      <c r="Q14" s="44">
        <v>6103826</v>
      </c>
      <c r="R14" s="23" t="s">
        <v>1274</v>
      </c>
      <c r="S14" s="23" t="s">
        <v>1196</v>
      </c>
      <c r="T14" s="24" t="s">
        <v>826</v>
      </c>
    </row>
    <row r="15" spans="1:92" s="18" customFormat="1" ht="96" hidden="1" customHeight="1" thickBot="1">
      <c r="A15" s="33">
        <v>1008</v>
      </c>
      <c r="B15" s="20">
        <v>1032375829</v>
      </c>
      <c r="C15" s="20" t="s">
        <v>901</v>
      </c>
      <c r="D15" s="20" t="s">
        <v>900</v>
      </c>
      <c r="E15" s="20" t="s">
        <v>33</v>
      </c>
      <c r="F15" s="21" t="s">
        <v>23</v>
      </c>
      <c r="G15" s="20" t="s">
        <v>24</v>
      </c>
      <c r="H15" s="20" t="s">
        <v>25</v>
      </c>
      <c r="I15" s="20" t="s">
        <v>54</v>
      </c>
      <c r="J15" s="22" t="s">
        <v>55</v>
      </c>
      <c r="K15" s="20" t="s">
        <v>56</v>
      </c>
      <c r="L15" s="20" t="s">
        <v>822</v>
      </c>
      <c r="M15" s="20" t="s">
        <v>29</v>
      </c>
      <c r="N15" s="20" t="s">
        <v>36</v>
      </c>
      <c r="O15" s="20" t="s">
        <v>902</v>
      </c>
      <c r="P15" s="20" t="s">
        <v>903</v>
      </c>
      <c r="Q15" s="44">
        <v>6103826</v>
      </c>
      <c r="R15" s="23" t="s">
        <v>905</v>
      </c>
      <c r="S15" s="23" t="s">
        <v>904</v>
      </c>
      <c r="T15" s="24" t="s">
        <v>826</v>
      </c>
    </row>
    <row r="16" spans="1:92" s="18" customFormat="1" ht="96" hidden="1" customHeight="1" thickBot="1">
      <c r="A16" s="33">
        <v>1009</v>
      </c>
      <c r="B16" s="20">
        <v>1054680432</v>
      </c>
      <c r="C16" s="20" t="s">
        <v>1041</v>
      </c>
      <c r="D16" s="20" t="s">
        <v>1042</v>
      </c>
      <c r="E16" s="20" t="s">
        <v>361</v>
      </c>
      <c r="F16" s="21" t="s">
        <v>23</v>
      </c>
      <c r="G16" s="20" t="s">
        <v>24</v>
      </c>
      <c r="H16" s="20" t="s">
        <v>25</v>
      </c>
      <c r="I16" s="20" t="s">
        <v>54</v>
      </c>
      <c r="J16" s="22" t="s">
        <v>55</v>
      </c>
      <c r="K16" s="20" t="s">
        <v>56</v>
      </c>
      <c r="L16" s="20" t="s">
        <v>824</v>
      </c>
      <c r="M16" s="20" t="s">
        <v>29</v>
      </c>
      <c r="N16" s="20" t="s">
        <v>36</v>
      </c>
      <c r="O16" s="20" t="s">
        <v>918</v>
      </c>
      <c r="P16" s="20" t="s">
        <v>1043</v>
      </c>
      <c r="Q16" s="44">
        <v>6103826</v>
      </c>
      <c r="R16" s="23" t="s">
        <v>1113</v>
      </c>
      <c r="S16" s="23" t="s">
        <v>1256</v>
      </c>
      <c r="T16" s="24" t="s">
        <v>826</v>
      </c>
    </row>
    <row r="17" spans="1:92" s="18" customFormat="1" ht="96" hidden="1" customHeight="1" thickBot="1">
      <c r="A17" s="33">
        <v>1010</v>
      </c>
      <c r="B17" s="20">
        <v>37557863</v>
      </c>
      <c r="C17" s="20" t="s">
        <v>961</v>
      </c>
      <c r="D17" s="20" t="s">
        <v>962</v>
      </c>
      <c r="E17" s="20" t="s">
        <v>968</v>
      </c>
      <c r="F17" s="21" t="s">
        <v>23</v>
      </c>
      <c r="G17" s="20" t="s">
        <v>24</v>
      </c>
      <c r="H17" s="20" t="s">
        <v>25</v>
      </c>
      <c r="I17" s="20" t="s">
        <v>787</v>
      </c>
      <c r="J17" s="22" t="s">
        <v>788</v>
      </c>
      <c r="K17" s="20" t="s">
        <v>56</v>
      </c>
      <c r="L17" s="20" t="s">
        <v>789</v>
      </c>
      <c r="M17" s="20" t="s">
        <v>780</v>
      </c>
      <c r="N17" s="20" t="s">
        <v>36</v>
      </c>
      <c r="O17" s="20" t="s">
        <v>66</v>
      </c>
      <c r="P17" s="25" t="s">
        <v>804</v>
      </c>
      <c r="Q17" s="44">
        <v>6103826</v>
      </c>
      <c r="R17" s="23" t="s">
        <v>970</v>
      </c>
      <c r="S17" s="23" t="s">
        <v>969</v>
      </c>
      <c r="T17" s="24" t="s">
        <v>826</v>
      </c>
    </row>
    <row r="18" spans="1:92" s="18" customFormat="1" ht="96" hidden="1" customHeight="1" thickBot="1">
      <c r="A18" s="33">
        <v>1011</v>
      </c>
      <c r="B18" s="20">
        <v>52009079</v>
      </c>
      <c r="C18" s="20" t="s">
        <v>891</v>
      </c>
      <c r="D18" s="20" t="s">
        <v>892</v>
      </c>
      <c r="E18" s="26" t="s">
        <v>895</v>
      </c>
      <c r="F18" s="21" t="s">
        <v>23</v>
      </c>
      <c r="G18" s="20" t="s">
        <v>24</v>
      </c>
      <c r="H18" s="20" t="s">
        <v>25</v>
      </c>
      <c r="I18" s="20" t="s">
        <v>787</v>
      </c>
      <c r="J18" s="22" t="s">
        <v>788</v>
      </c>
      <c r="K18" s="20" t="s">
        <v>56</v>
      </c>
      <c r="L18" s="20" t="s">
        <v>790</v>
      </c>
      <c r="M18" s="20" t="s">
        <v>783</v>
      </c>
      <c r="N18" s="20" t="s">
        <v>198</v>
      </c>
      <c r="O18" s="20" t="s">
        <v>876</v>
      </c>
      <c r="P18" s="20" t="s">
        <v>893</v>
      </c>
      <c r="Q18" s="44">
        <v>6103826</v>
      </c>
      <c r="R18" s="23" t="s">
        <v>896</v>
      </c>
      <c r="S18" s="23" t="s">
        <v>1178</v>
      </c>
      <c r="T18" s="19" t="s">
        <v>826</v>
      </c>
    </row>
    <row r="19" spans="1:92" s="32" customFormat="1" ht="105.75" hidden="1" customHeight="1" thickBot="1">
      <c r="A19" s="33">
        <v>1012</v>
      </c>
      <c r="B19" s="24">
        <v>52912652</v>
      </c>
      <c r="C19" s="24" t="s">
        <v>947</v>
      </c>
      <c r="D19" s="24" t="s">
        <v>948</v>
      </c>
      <c r="E19" s="30" t="s">
        <v>33</v>
      </c>
      <c r="F19" s="19" t="s">
        <v>23</v>
      </c>
      <c r="G19" s="20" t="s">
        <v>24</v>
      </c>
      <c r="H19" s="20" t="s">
        <v>25</v>
      </c>
      <c r="I19" s="20" t="s">
        <v>787</v>
      </c>
      <c r="J19" s="22" t="s">
        <v>788</v>
      </c>
      <c r="K19" s="20" t="s">
        <v>56</v>
      </c>
      <c r="L19" s="30" t="s">
        <v>791</v>
      </c>
      <c r="M19" s="30" t="s">
        <v>899</v>
      </c>
      <c r="N19" s="20" t="s">
        <v>75</v>
      </c>
      <c r="O19" s="20" t="s">
        <v>907</v>
      </c>
      <c r="P19" s="24" t="s">
        <v>949</v>
      </c>
      <c r="Q19" s="44">
        <v>6103826</v>
      </c>
      <c r="R19" s="31" t="s">
        <v>951</v>
      </c>
      <c r="S19" s="31" t="s">
        <v>950</v>
      </c>
      <c r="T19" s="19" t="s">
        <v>826</v>
      </c>
    </row>
    <row r="20" spans="1:92" s="18" customFormat="1" ht="105.75" hidden="1" customHeight="1" thickBot="1">
      <c r="A20" s="33">
        <v>1013</v>
      </c>
      <c r="B20" s="24">
        <v>51990094</v>
      </c>
      <c r="C20" s="24" t="s">
        <v>1012</v>
      </c>
      <c r="D20" s="24" t="s">
        <v>1013</v>
      </c>
      <c r="E20" s="30" t="s">
        <v>33</v>
      </c>
      <c r="F20" s="19" t="s">
        <v>23</v>
      </c>
      <c r="G20" s="20" t="s">
        <v>24</v>
      </c>
      <c r="H20" s="20" t="s">
        <v>25</v>
      </c>
      <c r="I20" s="20" t="s">
        <v>787</v>
      </c>
      <c r="J20" s="22" t="s">
        <v>788</v>
      </c>
      <c r="K20" s="20" t="s">
        <v>56</v>
      </c>
      <c r="L20" s="24" t="s">
        <v>792</v>
      </c>
      <c r="M20" s="24" t="s">
        <v>780</v>
      </c>
      <c r="N20" s="20" t="s">
        <v>36</v>
      </c>
      <c r="O20" s="20" t="s">
        <v>1014</v>
      </c>
      <c r="P20" s="60" t="s">
        <v>1124</v>
      </c>
      <c r="Q20" s="44">
        <v>6103826</v>
      </c>
      <c r="R20" s="23" t="s">
        <v>1016</v>
      </c>
      <c r="S20" s="23" t="s">
        <v>1015</v>
      </c>
      <c r="T20" s="19" t="s">
        <v>826</v>
      </c>
    </row>
    <row r="21" spans="1:92" s="18" customFormat="1" ht="96" hidden="1" customHeight="1" thickBot="1">
      <c r="A21" s="33">
        <v>1014</v>
      </c>
      <c r="B21" s="24">
        <v>79790196</v>
      </c>
      <c r="C21" s="20" t="s">
        <v>806</v>
      </c>
      <c r="D21" s="20" t="s">
        <v>805</v>
      </c>
      <c r="E21" s="20" t="s">
        <v>33</v>
      </c>
      <c r="F21" s="21" t="s">
        <v>23</v>
      </c>
      <c r="G21" s="20" t="s">
        <v>24</v>
      </c>
      <c r="H21" s="20" t="s">
        <v>25</v>
      </c>
      <c r="I21" s="20" t="s">
        <v>787</v>
      </c>
      <c r="J21" s="22" t="s">
        <v>788</v>
      </c>
      <c r="K21" s="22" t="s">
        <v>56</v>
      </c>
      <c r="L21" s="20" t="s">
        <v>793</v>
      </c>
      <c r="M21" s="20" t="s">
        <v>782</v>
      </c>
      <c r="N21" s="20" t="s">
        <v>75</v>
      </c>
      <c r="O21" s="20" t="s">
        <v>907</v>
      </c>
      <c r="P21" s="20" t="s">
        <v>807</v>
      </c>
      <c r="Q21" s="44">
        <v>6103826</v>
      </c>
      <c r="R21" s="23" t="s">
        <v>1286</v>
      </c>
      <c r="S21" s="23" t="s">
        <v>1220</v>
      </c>
      <c r="T21" s="24" t="s">
        <v>826</v>
      </c>
    </row>
    <row r="22" spans="1:92" s="46" customFormat="1" ht="96" hidden="1" customHeight="1" thickBot="1">
      <c r="A22" s="42">
        <v>1015</v>
      </c>
      <c r="B22" s="24">
        <v>40922911</v>
      </c>
      <c r="C22" s="24" t="s">
        <v>1120</v>
      </c>
      <c r="D22" s="24" t="s">
        <v>1121</v>
      </c>
      <c r="E22" s="26" t="s">
        <v>1122</v>
      </c>
      <c r="F22" s="24" t="s">
        <v>23</v>
      </c>
      <c r="G22" s="30" t="s">
        <v>24</v>
      </c>
      <c r="H22" s="24" t="s">
        <v>25</v>
      </c>
      <c r="I22" s="24" t="s">
        <v>787</v>
      </c>
      <c r="J22" s="22" t="s">
        <v>788</v>
      </c>
      <c r="K22" s="22" t="s">
        <v>56</v>
      </c>
      <c r="L22" s="20" t="s">
        <v>793</v>
      </c>
      <c r="M22" s="20" t="s">
        <v>782</v>
      </c>
      <c r="N22" s="20" t="s">
        <v>75</v>
      </c>
      <c r="O22" s="20" t="s">
        <v>907</v>
      </c>
      <c r="P22" s="24" t="s">
        <v>1123</v>
      </c>
      <c r="Q22" s="44">
        <v>6103826</v>
      </c>
      <c r="R22" s="23" t="s">
        <v>1126</v>
      </c>
      <c r="S22" s="54" t="s">
        <v>1125</v>
      </c>
      <c r="T22" s="24" t="s">
        <v>826</v>
      </c>
      <c r="U22" s="32"/>
      <c r="V22" s="32"/>
      <c r="W22" s="32"/>
      <c r="X22" s="32"/>
      <c r="Y22" s="32"/>
      <c r="Z22" s="32"/>
      <c r="AA22" s="32"/>
      <c r="AB22" s="32"/>
      <c r="AC22" s="32"/>
      <c r="AD22" s="32"/>
      <c r="AE22" s="32"/>
      <c r="AF22" s="32"/>
      <c r="AG22" s="32"/>
      <c r="AH22" s="32"/>
      <c r="AI22" s="32"/>
      <c r="AJ22" s="32"/>
      <c r="AK22" s="32"/>
      <c r="AL22" s="32"/>
      <c r="AM22" s="32"/>
      <c r="AN22" s="32"/>
      <c r="AO22" s="32"/>
      <c r="AP22" s="32"/>
      <c r="AQ22" s="32"/>
      <c r="AR22" s="32"/>
      <c r="AS22" s="32"/>
      <c r="AT22" s="32"/>
      <c r="AU22" s="32"/>
      <c r="AV22" s="32"/>
      <c r="AW22" s="32"/>
      <c r="AX22" s="32"/>
      <c r="AY22" s="32"/>
      <c r="AZ22" s="32"/>
      <c r="BA22" s="32"/>
      <c r="BB22" s="32"/>
      <c r="BC22" s="32"/>
      <c r="BD22" s="32"/>
      <c r="BE22" s="32"/>
      <c r="BF22" s="32"/>
      <c r="BG22" s="32"/>
      <c r="BH22" s="32"/>
      <c r="BI22" s="32"/>
      <c r="BJ22" s="32"/>
      <c r="BK22" s="32"/>
      <c r="BL22" s="32"/>
      <c r="BM22" s="32"/>
      <c r="BN22" s="32"/>
      <c r="BO22" s="32"/>
      <c r="BP22" s="32"/>
      <c r="BQ22" s="32"/>
      <c r="BR22" s="32"/>
      <c r="BS22" s="32"/>
      <c r="BT22" s="32"/>
      <c r="BU22" s="32"/>
      <c r="BV22" s="32"/>
      <c r="BW22" s="32"/>
      <c r="BX22" s="32"/>
      <c r="BY22" s="32"/>
      <c r="BZ22" s="32"/>
      <c r="CA22" s="32"/>
      <c r="CB22" s="32"/>
      <c r="CC22" s="32"/>
      <c r="CD22" s="32"/>
      <c r="CE22" s="32"/>
      <c r="CF22" s="32"/>
      <c r="CG22" s="32"/>
      <c r="CH22" s="32"/>
      <c r="CI22" s="32"/>
      <c r="CJ22" s="32"/>
      <c r="CK22" s="32"/>
      <c r="CL22" s="32"/>
      <c r="CM22" s="32"/>
      <c r="CN22" s="32"/>
    </row>
    <row r="23" spans="1:92" s="18" customFormat="1" ht="96" hidden="1" customHeight="1" thickBot="1">
      <c r="A23" s="33">
        <v>1016</v>
      </c>
      <c r="B23" s="20">
        <v>1032397172</v>
      </c>
      <c r="C23" s="20" t="s">
        <v>809</v>
      </c>
      <c r="D23" s="20" t="s">
        <v>808</v>
      </c>
      <c r="E23" s="20" t="s">
        <v>33</v>
      </c>
      <c r="F23" s="21" t="s">
        <v>23</v>
      </c>
      <c r="G23" s="20" t="s">
        <v>24</v>
      </c>
      <c r="H23" s="20" t="s">
        <v>25</v>
      </c>
      <c r="I23" s="20" t="s">
        <v>787</v>
      </c>
      <c r="J23" s="22" t="s">
        <v>788</v>
      </c>
      <c r="K23" s="20" t="s">
        <v>56</v>
      </c>
      <c r="L23" s="20" t="s">
        <v>794</v>
      </c>
      <c r="M23" s="20" t="s">
        <v>780</v>
      </c>
      <c r="N23" s="20" t="s">
        <v>30</v>
      </c>
      <c r="O23" s="20" t="s">
        <v>840</v>
      </c>
      <c r="P23" s="20" t="s">
        <v>810</v>
      </c>
      <c r="Q23" s="44">
        <v>6103826</v>
      </c>
      <c r="R23" s="23" t="s">
        <v>811</v>
      </c>
      <c r="S23" s="23" t="s">
        <v>1252</v>
      </c>
      <c r="T23" s="24" t="s">
        <v>826</v>
      </c>
    </row>
    <row r="24" spans="1:92" s="18" customFormat="1" ht="96" hidden="1" customHeight="1" thickBot="1">
      <c r="A24" s="33">
        <v>1017</v>
      </c>
      <c r="B24" s="20">
        <v>1016040215</v>
      </c>
      <c r="C24" s="20" t="s">
        <v>883</v>
      </c>
      <c r="D24" s="20" t="s">
        <v>884</v>
      </c>
      <c r="E24" s="20" t="s">
        <v>885</v>
      </c>
      <c r="F24" s="21" t="s">
        <v>23</v>
      </c>
      <c r="G24" s="20" t="s">
        <v>24</v>
      </c>
      <c r="H24" s="20" t="s">
        <v>25</v>
      </c>
      <c r="I24" s="20" t="s">
        <v>787</v>
      </c>
      <c r="J24" s="20" t="s">
        <v>788</v>
      </c>
      <c r="K24" s="22" t="s">
        <v>56</v>
      </c>
      <c r="L24" s="20" t="s">
        <v>795</v>
      </c>
      <c r="M24" s="20" t="s">
        <v>783</v>
      </c>
      <c r="N24" s="20" t="s">
        <v>198</v>
      </c>
      <c r="O24" s="20" t="s">
        <v>876</v>
      </c>
      <c r="P24" s="20" t="s">
        <v>886</v>
      </c>
      <c r="Q24" s="44">
        <v>6103826</v>
      </c>
      <c r="R24" s="23" t="s">
        <v>897</v>
      </c>
      <c r="S24" s="23" t="s">
        <v>898</v>
      </c>
      <c r="T24" s="24" t="s">
        <v>826</v>
      </c>
    </row>
    <row r="25" spans="1:92" s="18" customFormat="1" ht="96" hidden="1" customHeight="1" thickBot="1">
      <c r="A25" s="33">
        <v>1018</v>
      </c>
      <c r="B25" s="20">
        <v>1094270838</v>
      </c>
      <c r="C25" s="20" t="s">
        <v>850</v>
      </c>
      <c r="D25" s="20" t="s">
        <v>851</v>
      </c>
      <c r="E25" s="20" t="s">
        <v>350</v>
      </c>
      <c r="F25" s="21" t="s">
        <v>23</v>
      </c>
      <c r="G25" s="20" t="s">
        <v>24</v>
      </c>
      <c r="H25" s="20" t="s">
        <v>25</v>
      </c>
      <c r="I25" s="20" t="s">
        <v>787</v>
      </c>
      <c r="J25" s="22" t="s">
        <v>788</v>
      </c>
      <c r="K25" s="20" t="s">
        <v>56</v>
      </c>
      <c r="L25" s="20" t="s">
        <v>796</v>
      </c>
      <c r="M25" s="20" t="s">
        <v>780</v>
      </c>
      <c r="N25" s="20" t="s">
        <v>30</v>
      </c>
      <c r="O25" s="20" t="s">
        <v>917</v>
      </c>
      <c r="P25" s="20" t="s">
        <v>852</v>
      </c>
      <c r="Q25" s="44">
        <v>6103826</v>
      </c>
      <c r="R25" s="23" t="s">
        <v>853</v>
      </c>
      <c r="S25" s="23" t="s">
        <v>854</v>
      </c>
      <c r="T25" s="24" t="s">
        <v>826</v>
      </c>
    </row>
    <row r="26" spans="1:92" s="18" customFormat="1" ht="96" hidden="1" customHeight="1" thickBot="1">
      <c r="A26" s="33">
        <v>1019</v>
      </c>
      <c r="B26" s="20">
        <v>91436161</v>
      </c>
      <c r="C26" s="20" t="s">
        <v>862</v>
      </c>
      <c r="D26" s="20" t="s">
        <v>863</v>
      </c>
      <c r="E26" s="20" t="s">
        <v>33</v>
      </c>
      <c r="F26" s="21" t="s">
        <v>23</v>
      </c>
      <c r="G26" s="20" t="s">
        <v>24</v>
      </c>
      <c r="H26" s="20" t="s">
        <v>25</v>
      </c>
      <c r="I26" s="20" t="s">
        <v>787</v>
      </c>
      <c r="J26" s="22" t="s">
        <v>788</v>
      </c>
      <c r="K26" s="20" t="s">
        <v>56</v>
      </c>
      <c r="L26" s="20" t="s">
        <v>797</v>
      </c>
      <c r="M26" s="20" t="s">
        <v>780</v>
      </c>
      <c r="N26" s="20" t="s">
        <v>36</v>
      </c>
      <c r="O26" s="20" t="s">
        <v>920</v>
      </c>
      <c r="P26" s="34" t="s">
        <v>864</v>
      </c>
      <c r="Q26" s="44">
        <v>6103826</v>
      </c>
      <c r="R26" s="23" t="s">
        <v>866</v>
      </c>
      <c r="S26" s="23" t="s">
        <v>865</v>
      </c>
      <c r="T26" s="24" t="s">
        <v>826</v>
      </c>
    </row>
    <row r="27" spans="1:92" s="18" customFormat="1" ht="96" hidden="1" customHeight="1" thickBot="1">
      <c r="A27" s="33">
        <v>1020</v>
      </c>
      <c r="B27" s="20">
        <v>7718455</v>
      </c>
      <c r="C27" s="20" t="s">
        <v>57</v>
      </c>
      <c r="D27" s="20" t="s">
        <v>58</v>
      </c>
      <c r="E27" s="20" t="s">
        <v>59</v>
      </c>
      <c r="F27" s="21" t="s">
        <v>23</v>
      </c>
      <c r="G27" s="20" t="s">
        <v>24</v>
      </c>
      <c r="H27" s="20" t="s">
        <v>802</v>
      </c>
      <c r="I27" s="20" t="s">
        <v>838</v>
      </c>
      <c r="J27" s="22" t="s">
        <v>839</v>
      </c>
      <c r="K27" s="20" t="s">
        <v>35</v>
      </c>
      <c r="L27" s="20" t="s">
        <v>823</v>
      </c>
      <c r="M27" s="20" t="s">
        <v>29</v>
      </c>
      <c r="N27" s="20" t="s">
        <v>30</v>
      </c>
      <c r="O27" s="20" t="s">
        <v>60</v>
      </c>
      <c r="P27" s="20" t="s">
        <v>61</v>
      </c>
      <c r="Q27" s="44">
        <v>6103826</v>
      </c>
      <c r="R27" s="23" t="s">
        <v>62</v>
      </c>
      <c r="S27" s="23" t="s">
        <v>63</v>
      </c>
      <c r="T27" s="24" t="s">
        <v>826</v>
      </c>
    </row>
    <row r="28" spans="1:92" s="18" customFormat="1" ht="96" hidden="1" customHeight="1" thickBot="1">
      <c r="A28" s="33">
        <v>1021</v>
      </c>
      <c r="B28" s="20">
        <v>80849748</v>
      </c>
      <c r="C28" s="20" t="s">
        <v>855</v>
      </c>
      <c r="D28" s="20" t="s">
        <v>856</v>
      </c>
      <c r="E28" s="20" t="s">
        <v>33</v>
      </c>
      <c r="F28" s="21" t="s">
        <v>23</v>
      </c>
      <c r="G28" s="20" t="s">
        <v>24</v>
      </c>
      <c r="H28" s="20" t="s">
        <v>802</v>
      </c>
      <c r="I28" s="20" t="s">
        <v>857</v>
      </c>
      <c r="J28" s="22" t="s">
        <v>839</v>
      </c>
      <c r="K28" s="20" t="s">
        <v>35</v>
      </c>
      <c r="L28" s="20" t="s">
        <v>858</v>
      </c>
      <c r="M28" s="20" t="s">
        <v>29</v>
      </c>
      <c r="N28" s="20" t="s">
        <v>30</v>
      </c>
      <c r="O28" s="20" t="s">
        <v>859</v>
      </c>
      <c r="P28" s="34" t="s">
        <v>860</v>
      </c>
      <c r="Q28" s="44">
        <v>6103826</v>
      </c>
      <c r="R28" s="23" t="s">
        <v>861</v>
      </c>
      <c r="S28" s="23" t="s">
        <v>1235</v>
      </c>
      <c r="T28" s="24" t="s">
        <v>826</v>
      </c>
    </row>
    <row r="29" spans="1:92" s="18" customFormat="1" ht="96" hidden="1" customHeight="1" thickBot="1">
      <c r="A29" s="33">
        <v>1022</v>
      </c>
      <c r="B29" s="20">
        <v>80071786</v>
      </c>
      <c r="C29" s="20" t="s">
        <v>64</v>
      </c>
      <c r="D29" s="20" t="s">
        <v>65</v>
      </c>
      <c r="E29" s="20" t="s">
        <v>33</v>
      </c>
      <c r="F29" s="21" t="s">
        <v>23</v>
      </c>
      <c r="G29" s="21" t="s">
        <v>47</v>
      </c>
      <c r="H29" s="20" t="s">
        <v>802</v>
      </c>
      <c r="I29" s="20" t="s">
        <v>802</v>
      </c>
      <c r="J29" s="20" t="s">
        <v>803</v>
      </c>
      <c r="K29" s="22" t="s">
        <v>56</v>
      </c>
      <c r="L29" s="20" t="s">
        <v>789</v>
      </c>
      <c r="M29" s="20" t="s">
        <v>780</v>
      </c>
      <c r="N29" s="20" t="s">
        <v>36</v>
      </c>
      <c r="O29" s="20" t="s">
        <v>66</v>
      </c>
      <c r="P29" s="20" t="s">
        <v>67</v>
      </c>
      <c r="Q29" s="44">
        <v>5795769</v>
      </c>
      <c r="R29" s="23" t="s">
        <v>1288</v>
      </c>
      <c r="S29" s="23" t="s">
        <v>68</v>
      </c>
      <c r="T29" s="24" t="s">
        <v>826</v>
      </c>
    </row>
    <row r="30" spans="1:92" s="18" customFormat="1" ht="96" hidden="1" customHeight="1" thickBot="1">
      <c r="A30" s="33">
        <v>1023</v>
      </c>
      <c r="B30" s="20">
        <v>79394839</v>
      </c>
      <c r="C30" s="20" t="s">
        <v>69</v>
      </c>
      <c r="D30" s="20" t="s">
        <v>70</v>
      </c>
      <c r="E30" s="20" t="s">
        <v>33</v>
      </c>
      <c r="F30" s="21" t="s">
        <v>23</v>
      </c>
      <c r="G30" s="20" t="s">
        <v>47</v>
      </c>
      <c r="H30" s="20" t="s">
        <v>71</v>
      </c>
      <c r="I30" s="20" t="s">
        <v>72</v>
      </c>
      <c r="J30" s="22" t="s">
        <v>869</v>
      </c>
      <c r="K30" s="20" t="s">
        <v>74</v>
      </c>
      <c r="L30" s="20" t="s">
        <v>906</v>
      </c>
      <c r="M30" s="20" t="s">
        <v>782</v>
      </c>
      <c r="N30" s="20" t="s">
        <v>75</v>
      </c>
      <c r="O30" s="20" t="s">
        <v>907</v>
      </c>
      <c r="P30" s="20" t="s">
        <v>76</v>
      </c>
      <c r="Q30" s="44">
        <v>7313943</v>
      </c>
      <c r="R30" s="23" t="s">
        <v>1283</v>
      </c>
      <c r="S30" s="23" t="s">
        <v>77</v>
      </c>
      <c r="T30" s="24" t="s">
        <v>826</v>
      </c>
    </row>
    <row r="31" spans="1:92" s="18" customFormat="1" ht="96" hidden="1" customHeight="1" thickBot="1">
      <c r="A31" s="33">
        <v>1024</v>
      </c>
      <c r="B31" s="20">
        <v>20685782</v>
      </c>
      <c r="C31" s="20" t="s">
        <v>78</v>
      </c>
      <c r="D31" s="20" t="s">
        <v>79</v>
      </c>
      <c r="E31" s="20" t="s">
        <v>59</v>
      </c>
      <c r="F31" s="21" t="s">
        <v>23</v>
      </c>
      <c r="G31" s="20" t="s">
        <v>47</v>
      </c>
      <c r="H31" s="20" t="s">
        <v>71</v>
      </c>
      <c r="I31" s="20" t="s">
        <v>72</v>
      </c>
      <c r="J31" s="22" t="s">
        <v>869</v>
      </c>
      <c r="K31" s="20">
        <v>10</v>
      </c>
      <c r="L31" s="20" t="s">
        <v>792</v>
      </c>
      <c r="M31" s="20" t="s">
        <v>780</v>
      </c>
      <c r="N31" s="20" t="s">
        <v>36</v>
      </c>
      <c r="O31" s="20" t="s">
        <v>80</v>
      </c>
      <c r="P31" s="20" t="s">
        <v>81</v>
      </c>
      <c r="Q31" s="44">
        <v>5642543</v>
      </c>
      <c r="R31" s="23" t="s">
        <v>82</v>
      </c>
      <c r="S31" s="23" t="s">
        <v>83</v>
      </c>
      <c r="T31" s="24" t="s">
        <v>826</v>
      </c>
    </row>
    <row r="32" spans="1:92" s="18" customFormat="1" ht="96" hidden="1" customHeight="1" thickBot="1">
      <c r="A32" s="33">
        <v>1025</v>
      </c>
      <c r="B32" s="20">
        <v>51792241</v>
      </c>
      <c r="C32" s="20" t="s">
        <v>84</v>
      </c>
      <c r="D32" s="20" t="s">
        <v>85</v>
      </c>
      <c r="E32" s="20" t="s">
        <v>33</v>
      </c>
      <c r="F32" s="21" t="s">
        <v>23</v>
      </c>
      <c r="G32" s="20" t="s">
        <v>47</v>
      </c>
      <c r="H32" s="20" t="s">
        <v>71</v>
      </c>
      <c r="I32" s="20" t="s">
        <v>72</v>
      </c>
      <c r="J32" s="22" t="s">
        <v>869</v>
      </c>
      <c r="K32" s="20" t="s">
        <v>86</v>
      </c>
      <c r="L32" s="20" t="s">
        <v>782</v>
      </c>
      <c r="M32" s="20" t="s">
        <v>782</v>
      </c>
      <c r="N32" s="20" t="s">
        <v>75</v>
      </c>
      <c r="O32" s="20" t="s">
        <v>907</v>
      </c>
      <c r="P32" s="20" t="s">
        <v>87</v>
      </c>
      <c r="Q32" s="44">
        <v>5212289</v>
      </c>
      <c r="R32" s="23" t="s">
        <v>1265</v>
      </c>
      <c r="S32" s="23" t="s">
        <v>1173</v>
      </c>
      <c r="T32" s="24" t="s">
        <v>826</v>
      </c>
    </row>
    <row r="33" spans="1:20" s="18" customFormat="1" ht="96" hidden="1" customHeight="1" thickBot="1">
      <c r="A33" s="33">
        <v>1026</v>
      </c>
      <c r="B33" s="20">
        <v>52014549</v>
      </c>
      <c r="C33" s="20" t="s">
        <v>88</v>
      </c>
      <c r="D33" s="20" t="s">
        <v>89</v>
      </c>
      <c r="E33" s="20" t="s">
        <v>90</v>
      </c>
      <c r="F33" s="21" t="s">
        <v>23</v>
      </c>
      <c r="G33" s="20" t="s">
        <v>47</v>
      </c>
      <c r="H33" s="20" t="s">
        <v>71</v>
      </c>
      <c r="I33" s="20" t="s">
        <v>868</v>
      </c>
      <c r="J33" s="22" t="s">
        <v>869</v>
      </c>
      <c r="K33" s="20" t="s">
        <v>86</v>
      </c>
      <c r="L33" s="20" t="s">
        <v>899</v>
      </c>
      <c r="M33" s="20" t="s">
        <v>784</v>
      </c>
      <c r="N33" s="20" t="s">
        <v>75</v>
      </c>
      <c r="O33" s="19" t="s">
        <v>907</v>
      </c>
      <c r="P33" s="20" t="s">
        <v>92</v>
      </c>
      <c r="Q33" s="44">
        <v>5212289</v>
      </c>
      <c r="R33" s="23" t="s">
        <v>93</v>
      </c>
      <c r="S33" s="23" t="s">
        <v>1179</v>
      </c>
      <c r="T33" s="19" t="s">
        <v>826</v>
      </c>
    </row>
    <row r="34" spans="1:20" s="18" customFormat="1" ht="96" hidden="1" customHeight="1" thickBot="1">
      <c r="A34" s="33">
        <v>1027</v>
      </c>
      <c r="B34" s="20">
        <v>20685033</v>
      </c>
      <c r="C34" s="20" t="s">
        <v>94</v>
      </c>
      <c r="D34" s="20" t="s">
        <v>95</v>
      </c>
      <c r="E34" s="20" t="s">
        <v>96</v>
      </c>
      <c r="F34" s="21" t="s">
        <v>887</v>
      </c>
      <c r="G34" s="20" t="s">
        <v>24</v>
      </c>
      <c r="H34" s="20" t="s">
        <v>25</v>
      </c>
      <c r="I34" s="20" t="s">
        <v>868</v>
      </c>
      <c r="J34" s="22" t="s">
        <v>869</v>
      </c>
      <c r="K34" s="20" t="s">
        <v>86</v>
      </c>
      <c r="L34" s="20" t="s">
        <v>792</v>
      </c>
      <c r="M34" s="20" t="s">
        <v>780</v>
      </c>
      <c r="N34" s="20" t="s">
        <v>36</v>
      </c>
      <c r="O34" s="20" t="s">
        <v>98</v>
      </c>
      <c r="P34" s="20" t="s">
        <v>99</v>
      </c>
      <c r="Q34" s="44">
        <v>5212289</v>
      </c>
      <c r="R34" s="23" t="s">
        <v>100</v>
      </c>
      <c r="S34" s="23" t="s">
        <v>1165</v>
      </c>
      <c r="T34" s="19" t="s">
        <v>826</v>
      </c>
    </row>
    <row r="35" spans="1:20" s="18" customFormat="1" ht="96" hidden="1" customHeight="1" thickBot="1">
      <c r="A35" s="33">
        <v>1028</v>
      </c>
      <c r="B35" s="24">
        <v>1019010672</v>
      </c>
      <c r="C35" s="20" t="s">
        <v>1030</v>
      </c>
      <c r="D35" s="20" t="s">
        <v>1031</v>
      </c>
      <c r="E35" s="20" t="s">
        <v>33</v>
      </c>
      <c r="F35" s="21" t="s">
        <v>888</v>
      </c>
      <c r="G35" s="20" t="s">
        <v>47</v>
      </c>
      <c r="H35" s="20" t="s">
        <v>71</v>
      </c>
      <c r="I35" s="20" t="s">
        <v>868</v>
      </c>
      <c r="J35" s="22" t="s">
        <v>869</v>
      </c>
      <c r="K35" s="20" t="s">
        <v>86</v>
      </c>
      <c r="L35" s="20" t="s">
        <v>797</v>
      </c>
      <c r="M35" s="20" t="s">
        <v>780</v>
      </c>
      <c r="N35" s="20" t="s">
        <v>375</v>
      </c>
      <c r="O35" s="20" t="s">
        <v>243</v>
      </c>
      <c r="P35" s="20" t="s">
        <v>1038</v>
      </c>
      <c r="Q35" s="44">
        <v>5212289</v>
      </c>
      <c r="R35" s="23" t="s">
        <v>1039</v>
      </c>
      <c r="S35" s="23" t="s">
        <v>1040</v>
      </c>
      <c r="T35" s="19" t="s">
        <v>826</v>
      </c>
    </row>
    <row r="36" spans="1:20" s="18" customFormat="1" ht="96" hidden="1" customHeight="1" thickBot="1">
      <c r="A36" s="33">
        <v>1029</v>
      </c>
      <c r="B36" s="20">
        <v>80230886</v>
      </c>
      <c r="C36" s="20" t="s">
        <v>812</v>
      </c>
      <c r="D36" s="20" t="s">
        <v>1032</v>
      </c>
      <c r="E36" s="20" t="s">
        <v>33</v>
      </c>
      <c r="F36" s="21" t="s">
        <v>888</v>
      </c>
      <c r="G36" s="20" t="s">
        <v>47</v>
      </c>
      <c r="H36" s="20" t="s">
        <v>71</v>
      </c>
      <c r="I36" s="20" t="s">
        <v>868</v>
      </c>
      <c r="J36" s="22" t="s">
        <v>869</v>
      </c>
      <c r="K36" s="20" t="s">
        <v>86</v>
      </c>
      <c r="L36" s="20" t="s">
        <v>789</v>
      </c>
      <c r="M36" s="20" t="s">
        <v>780</v>
      </c>
      <c r="N36" s="20" t="s">
        <v>36</v>
      </c>
      <c r="O36" s="19" t="s">
        <v>973</v>
      </c>
      <c r="P36" s="20" t="s">
        <v>972</v>
      </c>
      <c r="Q36" s="44">
        <v>5212289</v>
      </c>
      <c r="R36" s="23" t="s">
        <v>975</v>
      </c>
      <c r="S36" s="23" t="s">
        <v>974</v>
      </c>
      <c r="T36" s="19" t="s">
        <v>826</v>
      </c>
    </row>
    <row r="37" spans="1:20" s="18" customFormat="1" ht="96" hidden="1" customHeight="1" thickBot="1">
      <c r="A37" s="33">
        <v>1030</v>
      </c>
      <c r="B37" s="20">
        <v>52836973</v>
      </c>
      <c r="C37" s="20" t="s">
        <v>478</v>
      </c>
      <c r="D37" s="20" t="s">
        <v>479</v>
      </c>
      <c r="E37" s="20" t="s">
        <v>480</v>
      </c>
      <c r="F37" s="21" t="s">
        <v>887</v>
      </c>
      <c r="G37" s="20" t="s">
        <v>47</v>
      </c>
      <c r="H37" s="20" t="s">
        <v>71</v>
      </c>
      <c r="I37" s="20" t="s">
        <v>868</v>
      </c>
      <c r="J37" s="22" t="s">
        <v>869</v>
      </c>
      <c r="K37" s="20" t="s">
        <v>86</v>
      </c>
      <c r="L37" s="20" t="s">
        <v>782</v>
      </c>
      <c r="M37" s="20" t="s">
        <v>782</v>
      </c>
      <c r="N37" s="20" t="s">
        <v>75</v>
      </c>
      <c r="O37" s="20" t="s">
        <v>907</v>
      </c>
      <c r="P37" s="20" t="s">
        <v>481</v>
      </c>
      <c r="Q37" s="44">
        <v>5212289</v>
      </c>
      <c r="R37" s="23" t="s">
        <v>482</v>
      </c>
      <c r="S37" s="23" t="s">
        <v>483</v>
      </c>
      <c r="T37" s="19" t="s">
        <v>826</v>
      </c>
    </row>
    <row r="38" spans="1:20" s="18" customFormat="1" ht="96" hidden="1" customHeight="1" thickBot="1">
      <c r="A38" s="33">
        <v>1031</v>
      </c>
      <c r="B38" s="20">
        <v>79400438</v>
      </c>
      <c r="C38" s="20" t="s">
        <v>130</v>
      </c>
      <c r="D38" s="20" t="s">
        <v>131</v>
      </c>
      <c r="E38" s="20" t="s">
        <v>33</v>
      </c>
      <c r="F38" s="21" t="s">
        <v>887</v>
      </c>
      <c r="G38" s="20" t="s">
        <v>47</v>
      </c>
      <c r="H38" s="20" t="s">
        <v>71</v>
      </c>
      <c r="I38" s="20" t="s">
        <v>868</v>
      </c>
      <c r="J38" s="22" t="s">
        <v>869</v>
      </c>
      <c r="K38" s="20" t="s">
        <v>86</v>
      </c>
      <c r="L38" s="20" t="s">
        <v>793</v>
      </c>
      <c r="M38" s="20" t="s">
        <v>782</v>
      </c>
      <c r="N38" s="20" t="s">
        <v>75</v>
      </c>
      <c r="O38" s="20" t="s">
        <v>907</v>
      </c>
      <c r="P38" s="20" t="s">
        <v>133</v>
      </c>
      <c r="Q38" s="44">
        <v>5212289</v>
      </c>
      <c r="R38" s="23" t="s">
        <v>134</v>
      </c>
      <c r="S38" s="23" t="s">
        <v>135</v>
      </c>
      <c r="T38" s="19" t="s">
        <v>826</v>
      </c>
    </row>
    <row r="39" spans="1:20" s="18" customFormat="1" ht="96" hidden="1" customHeight="1" thickBot="1">
      <c r="A39" s="33">
        <v>1032</v>
      </c>
      <c r="B39" s="20">
        <v>27003234</v>
      </c>
      <c r="C39" s="20" t="s">
        <v>146</v>
      </c>
      <c r="D39" s="20" t="s">
        <v>867</v>
      </c>
      <c r="E39" s="20" t="s">
        <v>147</v>
      </c>
      <c r="F39" s="21" t="s">
        <v>887</v>
      </c>
      <c r="G39" s="20" t="s">
        <v>47</v>
      </c>
      <c r="H39" s="20" t="s">
        <v>71</v>
      </c>
      <c r="I39" s="20" t="s">
        <v>868</v>
      </c>
      <c r="J39" s="22" t="s">
        <v>869</v>
      </c>
      <c r="K39" s="20" t="s">
        <v>86</v>
      </c>
      <c r="L39" s="20" t="s">
        <v>783</v>
      </c>
      <c r="M39" s="20" t="s">
        <v>783</v>
      </c>
      <c r="N39" s="20" t="s">
        <v>198</v>
      </c>
      <c r="O39" s="20" t="s">
        <v>876</v>
      </c>
      <c r="P39" s="20" t="s">
        <v>148</v>
      </c>
      <c r="Q39" s="44">
        <v>5212289</v>
      </c>
      <c r="R39" s="23" t="s">
        <v>149</v>
      </c>
      <c r="S39" s="23" t="s">
        <v>1167</v>
      </c>
      <c r="T39" s="19" t="s">
        <v>826</v>
      </c>
    </row>
    <row r="40" spans="1:20" s="18" customFormat="1" ht="96" hidden="1" customHeight="1" thickBot="1">
      <c r="A40" s="33">
        <v>1034</v>
      </c>
      <c r="B40" s="20">
        <v>13615543</v>
      </c>
      <c r="C40" s="20" t="s">
        <v>101</v>
      </c>
      <c r="D40" s="20" t="s">
        <v>102</v>
      </c>
      <c r="E40" s="20" t="s">
        <v>103</v>
      </c>
      <c r="F40" s="21" t="s">
        <v>23</v>
      </c>
      <c r="G40" s="20" t="s">
        <v>47</v>
      </c>
      <c r="H40" s="20" t="s">
        <v>71</v>
      </c>
      <c r="I40" s="20" t="s">
        <v>72</v>
      </c>
      <c r="J40" s="22" t="s">
        <v>73</v>
      </c>
      <c r="K40" s="20" t="s">
        <v>97</v>
      </c>
      <c r="L40" s="20" t="s">
        <v>789</v>
      </c>
      <c r="M40" s="20" t="s">
        <v>780</v>
      </c>
      <c r="N40" s="20" t="s">
        <v>36</v>
      </c>
      <c r="O40" s="20" t="s">
        <v>104</v>
      </c>
      <c r="P40" s="20" t="s">
        <v>105</v>
      </c>
      <c r="Q40" s="44">
        <v>4860250</v>
      </c>
      <c r="R40" s="23" t="s">
        <v>106</v>
      </c>
      <c r="S40" s="23" t="s">
        <v>1164</v>
      </c>
      <c r="T40" s="24" t="s">
        <v>826</v>
      </c>
    </row>
    <row r="41" spans="1:20" s="18" customFormat="1" ht="96" hidden="1" customHeight="1" thickBot="1">
      <c r="A41" s="33">
        <v>1035</v>
      </c>
      <c r="B41" s="20">
        <v>51904474</v>
      </c>
      <c r="C41" s="20" t="s">
        <v>107</v>
      </c>
      <c r="D41" s="20" t="s">
        <v>108</v>
      </c>
      <c r="E41" s="20" t="s">
        <v>33</v>
      </c>
      <c r="F41" s="21" t="s">
        <v>23</v>
      </c>
      <c r="G41" s="20" t="s">
        <v>47</v>
      </c>
      <c r="H41" s="20" t="s">
        <v>71</v>
      </c>
      <c r="I41" s="20" t="s">
        <v>72</v>
      </c>
      <c r="J41" s="22" t="s">
        <v>73</v>
      </c>
      <c r="K41" s="20" t="s">
        <v>97</v>
      </c>
      <c r="L41" s="20" t="s">
        <v>823</v>
      </c>
      <c r="M41" s="20" t="s">
        <v>29</v>
      </c>
      <c r="N41" s="20" t="s">
        <v>30</v>
      </c>
      <c r="O41" s="19" t="s">
        <v>60</v>
      </c>
      <c r="P41" s="20" t="s">
        <v>109</v>
      </c>
      <c r="Q41" s="44">
        <v>4860250</v>
      </c>
      <c r="R41" s="23" t="s">
        <v>110</v>
      </c>
      <c r="S41" s="23" t="s">
        <v>111</v>
      </c>
      <c r="T41" s="24" t="s">
        <v>826</v>
      </c>
    </row>
    <row r="42" spans="1:20" s="18" customFormat="1" ht="96" hidden="1" customHeight="1" thickBot="1">
      <c r="A42" s="33">
        <v>1036</v>
      </c>
      <c r="B42" s="20">
        <v>51922611</v>
      </c>
      <c r="C42" s="20" t="s">
        <v>112</v>
      </c>
      <c r="D42" s="20" t="s">
        <v>113</v>
      </c>
      <c r="E42" s="20" t="s">
        <v>33</v>
      </c>
      <c r="F42" s="21" t="s">
        <v>23</v>
      </c>
      <c r="G42" s="20" t="s">
        <v>47</v>
      </c>
      <c r="H42" s="20" t="s">
        <v>71</v>
      </c>
      <c r="I42" s="20" t="s">
        <v>72</v>
      </c>
      <c r="J42" s="22" t="s">
        <v>73</v>
      </c>
      <c r="K42" s="20" t="s">
        <v>97</v>
      </c>
      <c r="L42" s="20" t="s">
        <v>797</v>
      </c>
      <c r="M42" s="20" t="s">
        <v>780</v>
      </c>
      <c r="N42" s="20" t="s">
        <v>36</v>
      </c>
      <c r="O42" s="20" t="s">
        <v>920</v>
      </c>
      <c r="P42" s="20" t="s">
        <v>114</v>
      </c>
      <c r="Q42" s="44">
        <v>4860250</v>
      </c>
      <c r="R42" s="23" t="s">
        <v>115</v>
      </c>
      <c r="S42" s="23" t="s">
        <v>1176</v>
      </c>
      <c r="T42" s="24" t="s">
        <v>826</v>
      </c>
    </row>
    <row r="43" spans="1:20" s="18" customFormat="1" ht="96" hidden="1" customHeight="1" thickBot="1">
      <c r="A43" s="33">
        <v>1037</v>
      </c>
      <c r="B43" s="20">
        <v>52603719</v>
      </c>
      <c r="C43" s="20" t="s">
        <v>340</v>
      </c>
      <c r="D43" s="20" t="s">
        <v>341</v>
      </c>
      <c r="E43" s="20" t="s">
        <v>342</v>
      </c>
      <c r="F43" s="21" t="s">
        <v>887</v>
      </c>
      <c r="G43" s="20" t="s">
        <v>47</v>
      </c>
      <c r="H43" s="20" t="s">
        <v>71</v>
      </c>
      <c r="I43" s="20" t="s">
        <v>72</v>
      </c>
      <c r="J43" s="22" t="s">
        <v>73</v>
      </c>
      <c r="K43" s="20" t="s">
        <v>125</v>
      </c>
      <c r="L43" s="20" t="s">
        <v>793</v>
      </c>
      <c r="M43" s="20" t="s">
        <v>782</v>
      </c>
      <c r="N43" s="20" t="s">
        <v>1033</v>
      </c>
      <c r="O43" s="20" t="s">
        <v>1037</v>
      </c>
      <c r="P43" s="20" t="s">
        <v>343</v>
      </c>
      <c r="Q43" s="44">
        <v>4672492</v>
      </c>
      <c r="R43" s="23" t="s">
        <v>1270</v>
      </c>
      <c r="S43" s="23" t="s">
        <v>344</v>
      </c>
      <c r="T43" s="24" t="s">
        <v>826</v>
      </c>
    </row>
    <row r="44" spans="1:20" s="18" customFormat="1" ht="96" hidden="1" customHeight="1" thickBot="1">
      <c r="A44" s="33">
        <v>1038</v>
      </c>
      <c r="B44" s="20">
        <v>1012329519</v>
      </c>
      <c r="C44" s="20" t="s">
        <v>122</v>
      </c>
      <c r="D44" s="20" t="s">
        <v>123</v>
      </c>
      <c r="E44" s="20" t="s">
        <v>124</v>
      </c>
      <c r="F44" s="21" t="s">
        <v>23</v>
      </c>
      <c r="G44" s="20" t="s">
        <v>47</v>
      </c>
      <c r="H44" s="20" t="s">
        <v>71</v>
      </c>
      <c r="I44" s="20" t="s">
        <v>72</v>
      </c>
      <c r="J44" s="22" t="s">
        <v>73</v>
      </c>
      <c r="K44" s="20" t="s">
        <v>125</v>
      </c>
      <c r="L44" s="20" t="s">
        <v>789</v>
      </c>
      <c r="M44" s="20" t="s">
        <v>780</v>
      </c>
      <c r="N44" s="20" t="s">
        <v>36</v>
      </c>
      <c r="O44" s="20" t="s">
        <v>126</v>
      </c>
      <c r="P44" s="20" t="s">
        <v>127</v>
      </c>
      <c r="Q44" s="44">
        <v>4672492</v>
      </c>
      <c r="R44" s="23" t="s">
        <v>128</v>
      </c>
      <c r="S44" s="23" t="s">
        <v>129</v>
      </c>
      <c r="T44" s="24" t="s">
        <v>826</v>
      </c>
    </row>
    <row r="45" spans="1:20" s="18" customFormat="1" ht="96" hidden="1" customHeight="1" thickBot="1">
      <c r="A45" s="33">
        <v>1039</v>
      </c>
      <c r="B45" s="20">
        <v>51705244</v>
      </c>
      <c r="C45" s="20" t="s">
        <v>172</v>
      </c>
      <c r="D45" s="20" t="s">
        <v>173</v>
      </c>
      <c r="E45" s="20" t="s">
        <v>33</v>
      </c>
      <c r="F45" s="21" t="s">
        <v>887</v>
      </c>
      <c r="G45" s="20" t="s">
        <v>47</v>
      </c>
      <c r="H45" s="20" t="s">
        <v>71</v>
      </c>
      <c r="I45" s="20" t="s">
        <v>72</v>
      </c>
      <c r="J45" s="22" t="s">
        <v>73</v>
      </c>
      <c r="K45" s="20" t="s">
        <v>125</v>
      </c>
      <c r="L45" s="20" t="s">
        <v>793</v>
      </c>
      <c r="M45" s="20" t="s">
        <v>782</v>
      </c>
      <c r="N45" s="20" t="s">
        <v>75</v>
      </c>
      <c r="O45" s="20" t="s">
        <v>907</v>
      </c>
      <c r="P45" s="20" t="s">
        <v>174</v>
      </c>
      <c r="Q45" s="44">
        <v>4672492</v>
      </c>
      <c r="R45" s="23" t="s">
        <v>175</v>
      </c>
      <c r="S45" s="23" t="s">
        <v>176</v>
      </c>
      <c r="T45" s="24" t="s">
        <v>826</v>
      </c>
    </row>
    <row r="46" spans="1:20" s="18" customFormat="1" ht="96" hidden="1" customHeight="1" thickBot="1">
      <c r="A46" s="33">
        <v>1040</v>
      </c>
      <c r="B46" s="20">
        <v>52528602</v>
      </c>
      <c r="C46" s="20" t="s">
        <v>655</v>
      </c>
      <c r="D46" s="20" t="s">
        <v>656</v>
      </c>
      <c r="E46" s="20" t="s">
        <v>33</v>
      </c>
      <c r="F46" s="21" t="s">
        <v>23</v>
      </c>
      <c r="G46" s="20" t="s">
        <v>47</v>
      </c>
      <c r="H46" s="20" t="s">
        <v>71</v>
      </c>
      <c r="I46" s="20" t="s">
        <v>72</v>
      </c>
      <c r="J46" s="22" t="s">
        <v>73</v>
      </c>
      <c r="K46" s="20" t="s">
        <v>125</v>
      </c>
      <c r="L46" s="20" t="s">
        <v>791</v>
      </c>
      <c r="M46" s="20" t="s">
        <v>784</v>
      </c>
      <c r="N46" s="20" t="s">
        <v>75</v>
      </c>
      <c r="O46" s="19" t="s">
        <v>907</v>
      </c>
      <c r="P46" s="20" t="s">
        <v>657</v>
      </c>
      <c r="Q46" s="44">
        <v>4672492</v>
      </c>
      <c r="R46" s="23" t="s">
        <v>658</v>
      </c>
      <c r="S46" s="23" t="s">
        <v>1190</v>
      </c>
      <c r="T46" s="24" t="s">
        <v>826</v>
      </c>
    </row>
    <row r="47" spans="1:20" s="18" customFormat="1" ht="96" hidden="1" customHeight="1" thickBot="1">
      <c r="A47" s="33">
        <v>1041</v>
      </c>
      <c r="B47" s="20">
        <v>1032401361</v>
      </c>
      <c r="C47" s="20" t="s">
        <v>870</v>
      </c>
      <c r="D47" s="20" t="s">
        <v>230</v>
      </c>
      <c r="E47" s="20" t="s">
        <v>231</v>
      </c>
      <c r="F47" s="21" t="s">
        <v>887</v>
      </c>
      <c r="G47" s="20" t="s">
        <v>47</v>
      </c>
      <c r="H47" s="20" t="s">
        <v>71</v>
      </c>
      <c r="I47" s="20" t="s">
        <v>72</v>
      </c>
      <c r="J47" s="22" t="s">
        <v>73</v>
      </c>
      <c r="K47" s="20" t="s">
        <v>192</v>
      </c>
      <c r="L47" s="20" t="s">
        <v>280</v>
      </c>
      <c r="M47" s="20" t="s">
        <v>29</v>
      </c>
      <c r="N47" s="20" t="s">
        <v>36</v>
      </c>
      <c r="O47" s="19" t="s">
        <v>1036</v>
      </c>
      <c r="P47" s="20" t="s">
        <v>232</v>
      </c>
      <c r="Q47" s="44">
        <v>4672492</v>
      </c>
      <c r="R47" s="23" t="s">
        <v>233</v>
      </c>
      <c r="S47" s="23" t="s">
        <v>234</v>
      </c>
      <c r="T47" s="24" t="s">
        <v>826</v>
      </c>
    </row>
    <row r="48" spans="1:20" s="18" customFormat="1" ht="96" hidden="1" customHeight="1" thickBot="1">
      <c r="A48" s="33">
        <v>1042</v>
      </c>
      <c r="B48" s="20">
        <v>86076994</v>
      </c>
      <c r="C48" s="20" t="s">
        <v>150</v>
      </c>
      <c r="D48" s="20" t="s">
        <v>151</v>
      </c>
      <c r="E48" s="20" t="s">
        <v>152</v>
      </c>
      <c r="F48" s="21" t="s">
        <v>23</v>
      </c>
      <c r="G48" s="20" t="s">
        <v>47</v>
      </c>
      <c r="H48" s="20" t="s">
        <v>71</v>
      </c>
      <c r="I48" s="20" t="s">
        <v>72</v>
      </c>
      <c r="J48" s="22" t="s">
        <v>73</v>
      </c>
      <c r="K48" s="20" t="s">
        <v>125</v>
      </c>
      <c r="L48" s="20" t="s">
        <v>827</v>
      </c>
      <c r="M48" s="20" t="s">
        <v>782</v>
      </c>
      <c r="N48" s="20" t="s">
        <v>75</v>
      </c>
      <c r="O48" s="20" t="s">
        <v>907</v>
      </c>
      <c r="P48" s="20" t="s">
        <v>153</v>
      </c>
      <c r="Q48" s="44">
        <v>4672492</v>
      </c>
      <c r="R48" s="23" t="s">
        <v>154</v>
      </c>
      <c r="S48" s="23" t="s">
        <v>155</v>
      </c>
      <c r="T48" s="24" t="s">
        <v>826</v>
      </c>
    </row>
    <row r="49" spans="1:20" s="18" customFormat="1" ht="96" hidden="1" customHeight="1" thickBot="1">
      <c r="A49" s="33">
        <v>1043</v>
      </c>
      <c r="B49" s="20">
        <v>51908039</v>
      </c>
      <c r="C49" s="20" t="s">
        <v>156</v>
      </c>
      <c r="D49" s="20" t="s">
        <v>157</v>
      </c>
      <c r="E49" s="20" t="s">
        <v>33</v>
      </c>
      <c r="F49" s="21" t="s">
        <v>23</v>
      </c>
      <c r="G49" s="20" t="s">
        <v>47</v>
      </c>
      <c r="H49" s="20" t="s">
        <v>71</v>
      </c>
      <c r="I49" s="20" t="s">
        <v>72</v>
      </c>
      <c r="J49" s="22" t="s">
        <v>73</v>
      </c>
      <c r="K49" s="20" t="s">
        <v>125</v>
      </c>
      <c r="L49" s="20" t="s">
        <v>785</v>
      </c>
      <c r="M49" s="20" t="s">
        <v>29</v>
      </c>
      <c r="N49" s="20" t="s">
        <v>36</v>
      </c>
      <c r="O49" s="20" t="s">
        <v>843</v>
      </c>
      <c r="P49" s="20" t="s">
        <v>158</v>
      </c>
      <c r="Q49" s="44">
        <v>4672492</v>
      </c>
      <c r="R49" s="23" t="s">
        <v>159</v>
      </c>
      <c r="S49" s="23" t="s">
        <v>160</v>
      </c>
      <c r="T49" s="24" t="s">
        <v>826</v>
      </c>
    </row>
    <row r="50" spans="1:20" s="18" customFormat="1" ht="96" hidden="1" customHeight="1" thickBot="1">
      <c r="A50" s="33">
        <v>1044</v>
      </c>
      <c r="B50" s="20">
        <v>52431174</v>
      </c>
      <c r="C50" s="20" t="s">
        <v>161</v>
      </c>
      <c r="D50" s="20" t="s">
        <v>162</v>
      </c>
      <c r="E50" s="20" t="s">
        <v>33</v>
      </c>
      <c r="F50" s="21" t="s">
        <v>23</v>
      </c>
      <c r="G50" s="20" t="s">
        <v>47</v>
      </c>
      <c r="H50" s="20" t="s">
        <v>71</v>
      </c>
      <c r="I50" s="20" t="s">
        <v>72</v>
      </c>
      <c r="J50" s="22" t="s">
        <v>73</v>
      </c>
      <c r="K50" s="20" t="s">
        <v>163</v>
      </c>
      <c r="L50" s="20" t="s">
        <v>791</v>
      </c>
      <c r="M50" s="20" t="s">
        <v>784</v>
      </c>
      <c r="N50" s="20" t="s">
        <v>75</v>
      </c>
      <c r="O50" s="19" t="s">
        <v>907</v>
      </c>
      <c r="P50" s="20" t="s">
        <v>164</v>
      </c>
      <c r="Q50" s="44">
        <v>4538205</v>
      </c>
      <c r="R50" s="23" t="s">
        <v>165</v>
      </c>
      <c r="S50" s="23" t="s">
        <v>166</v>
      </c>
      <c r="T50" s="24" t="s">
        <v>826</v>
      </c>
    </row>
    <row r="51" spans="1:20" s="18" customFormat="1" ht="96" hidden="1" customHeight="1" thickBot="1">
      <c r="A51" s="33">
        <v>1045</v>
      </c>
      <c r="B51" s="20">
        <v>79341633</v>
      </c>
      <c r="C51" s="20" t="s">
        <v>167</v>
      </c>
      <c r="D51" s="20" t="s">
        <v>168</v>
      </c>
      <c r="E51" s="20" t="s">
        <v>33</v>
      </c>
      <c r="F51" s="21" t="s">
        <v>23</v>
      </c>
      <c r="G51" s="20" t="s">
        <v>47</v>
      </c>
      <c r="H51" s="20" t="s">
        <v>71</v>
      </c>
      <c r="I51" s="20" t="s">
        <v>72</v>
      </c>
      <c r="J51" s="22" t="s">
        <v>73</v>
      </c>
      <c r="K51" s="20" t="s">
        <v>163</v>
      </c>
      <c r="L51" s="20" t="s">
        <v>793</v>
      </c>
      <c r="M51" s="21" t="s">
        <v>782</v>
      </c>
      <c r="N51" s="20" t="s">
        <v>169</v>
      </c>
      <c r="O51" s="20" t="s">
        <v>924</v>
      </c>
      <c r="P51" s="20" t="s">
        <v>170</v>
      </c>
      <c r="Q51" s="44">
        <v>4538205</v>
      </c>
      <c r="R51" s="23" t="s">
        <v>171</v>
      </c>
      <c r="S51" s="23" t="s">
        <v>1214</v>
      </c>
      <c r="T51" s="19" t="s">
        <v>826</v>
      </c>
    </row>
    <row r="52" spans="1:20" s="18" customFormat="1" ht="96" hidden="1" customHeight="1" thickBot="1">
      <c r="A52" s="33">
        <v>1048</v>
      </c>
      <c r="B52" s="20">
        <v>52760438</v>
      </c>
      <c r="C52" s="20" t="s">
        <v>563</v>
      </c>
      <c r="D52" s="20" t="s">
        <v>564</v>
      </c>
      <c r="E52" s="20" t="s">
        <v>565</v>
      </c>
      <c r="F52" s="21" t="s">
        <v>23</v>
      </c>
      <c r="G52" s="20" t="s">
        <v>47</v>
      </c>
      <c r="H52" s="20" t="s">
        <v>71</v>
      </c>
      <c r="I52" s="20" t="s">
        <v>72</v>
      </c>
      <c r="J52" s="22" t="s">
        <v>73</v>
      </c>
      <c r="K52" s="22" t="str">
        <f>[1]planta!$V$49</f>
        <v>06</v>
      </c>
      <c r="L52" s="20" t="s">
        <v>827</v>
      </c>
      <c r="M52" s="20" t="s">
        <v>782</v>
      </c>
      <c r="N52" s="20" t="s">
        <v>75</v>
      </c>
      <c r="O52" s="19" t="s">
        <v>907</v>
      </c>
      <c r="P52" s="20" t="s">
        <v>566</v>
      </c>
      <c r="Q52" s="44">
        <v>4538205</v>
      </c>
      <c r="R52" s="23" t="s">
        <v>567</v>
      </c>
      <c r="S52" s="23" t="s">
        <v>1192</v>
      </c>
      <c r="T52" s="24" t="s">
        <v>826</v>
      </c>
    </row>
    <row r="53" spans="1:20" s="18" customFormat="1" ht="96" hidden="1" customHeight="1" thickBot="1">
      <c r="A53" s="33">
        <v>1049</v>
      </c>
      <c r="B53" s="20">
        <v>14635686</v>
      </c>
      <c r="C53" s="20" t="s">
        <v>189</v>
      </c>
      <c r="D53" s="20" t="s">
        <v>190</v>
      </c>
      <c r="E53" s="20" t="s">
        <v>191</v>
      </c>
      <c r="F53" s="21" t="s">
        <v>23</v>
      </c>
      <c r="G53" s="20" t="s">
        <v>47</v>
      </c>
      <c r="H53" s="20" t="s">
        <v>71</v>
      </c>
      <c r="I53" s="20" t="s">
        <v>72</v>
      </c>
      <c r="J53" s="22" t="s">
        <v>73</v>
      </c>
      <c r="K53" s="20" t="s">
        <v>192</v>
      </c>
      <c r="L53" s="20" t="s">
        <v>793</v>
      </c>
      <c r="M53" s="20" t="s">
        <v>782</v>
      </c>
      <c r="N53" s="20" t="s">
        <v>49</v>
      </c>
      <c r="O53" s="20" t="s">
        <v>830</v>
      </c>
      <c r="P53" s="20" t="s">
        <v>193</v>
      </c>
      <c r="Q53" s="44">
        <v>4537999</v>
      </c>
      <c r="R53" s="23" t="s">
        <v>194</v>
      </c>
      <c r="S53" s="23" t="s">
        <v>195</v>
      </c>
      <c r="T53" s="24" t="s">
        <v>826</v>
      </c>
    </row>
    <row r="54" spans="1:20" s="18" customFormat="1" ht="96" hidden="1" customHeight="1" thickBot="1">
      <c r="A54" s="33">
        <v>1050</v>
      </c>
      <c r="B54" s="20">
        <v>80169904</v>
      </c>
      <c r="C54" s="20" t="s">
        <v>196</v>
      </c>
      <c r="D54" s="20" t="s">
        <v>197</v>
      </c>
      <c r="E54" s="20" t="s">
        <v>33</v>
      </c>
      <c r="F54" s="21" t="s">
        <v>23</v>
      </c>
      <c r="G54" s="20" t="s">
        <v>47</v>
      </c>
      <c r="H54" s="20" t="s">
        <v>71</v>
      </c>
      <c r="I54" s="20" t="s">
        <v>72</v>
      </c>
      <c r="J54" s="22" t="s">
        <v>73</v>
      </c>
      <c r="K54" s="20" t="s">
        <v>192</v>
      </c>
      <c r="L54" s="20" t="s">
        <v>797</v>
      </c>
      <c r="M54" s="20" t="s">
        <v>780</v>
      </c>
      <c r="N54" s="20" t="s">
        <v>36</v>
      </c>
      <c r="O54" s="20" t="s">
        <v>920</v>
      </c>
      <c r="P54" s="20" t="s">
        <v>199</v>
      </c>
      <c r="Q54" s="44">
        <v>4537999</v>
      </c>
      <c r="R54" s="23" t="s">
        <v>1289</v>
      </c>
      <c r="S54" s="23" t="s">
        <v>1228</v>
      </c>
      <c r="T54" s="24" t="s">
        <v>826</v>
      </c>
    </row>
    <row r="55" spans="1:20" s="18" customFormat="1" ht="96" hidden="1" customHeight="1" thickBot="1">
      <c r="A55" s="33">
        <v>1051</v>
      </c>
      <c r="B55" s="20">
        <v>39757005</v>
      </c>
      <c r="C55" s="20" t="s">
        <v>269</v>
      </c>
      <c r="D55" s="20" t="s">
        <v>270</v>
      </c>
      <c r="E55" s="20" t="s">
        <v>33</v>
      </c>
      <c r="F55" s="21" t="s">
        <v>887</v>
      </c>
      <c r="G55" s="20" t="s">
        <v>47</v>
      </c>
      <c r="H55" s="20" t="s">
        <v>71</v>
      </c>
      <c r="I55" s="20" t="s">
        <v>72</v>
      </c>
      <c r="J55" s="22" t="s">
        <v>73</v>
      </c>
      <c r="K55" s="20" t="s">
        <v>192</v>
      </c>
      <c r="L55" s="20" t="s">
        <v>823</v>
      </c>
      <c r="M55" s="20" t="s">
        <v>29</v>
      </c>
      <c r="N55" s="20" t="s">
        <v>30</v>
      </c>
      <c r="O55" s="19" t="s">
        <v>60</v>
      </c>
      <c r="P55" s="20" t="s">
        <v>271</v>
      </c>
      <c r="Q55" s="44">
        <v>4537999</v>
      </c>
      <c r="R55" s="23" t="s">
        <v>272</v>
      </c>
      <c r="S55" s="23" t="s">
        <v>1172</v>
      </c>
      <c r="T55" s="19" t="s">
        <v>826</v>
      </c>
    </row>
    <row r="56" spans="1:20" s="18" customFormat="1" ht="96" hidden="1" customHeight="1" thickBot="1">
      <c r="A56" s="33">
        <v>1053</v>
      </c>
      <c r="B56" s="20">
        <v>1032373118</v>
      </c>
      <c r="C56" s="20" t="s">
        <v>227</v>
      </c>
      <c r="D56" s="20" t="s">
        <v>871</v>
      </c>
      <c r="E56" s="20" t="s">
        <v>33</v>
      </c>
      <c r="F56" s="21" t="s">
        <v>887</v>
      </c>
      <c r="G56" s="20" t="s">
        <v>47</v>
      </c>
      <c r="H56" s="20" t="s">
        <v>71</v>
      </c>
      <c r="I56" s="20" t="s">
        <v>72</v>
      </c>
      <c r="J56" s="22" t="s">
        <v>73</v>
      </c>
      <c r="K56" s="20" t="s">
        <v>192</v>
      </c>
      <c r="L56" s="20" t="s">
        <v>785</v>
      </c>
      <c r="M56" s="20" t="s">
        <v>780</v>
      </c>
      <c r="N56" s="20" t="s">
        <v>36</v>
      </c>
      <c r="O56" s="20" t="s">
        <v>843</v>
      </c>
      <c r="P56" s="20" t="s">
        <v>228</v>
      </c>
      <c r="Q56" s="44">
        <v>4537999</v>
      </c>
      <c r="R56" s="23" t="s">
        <v>1298</v>
      </c>
      <c r="S56" s="23" t="s">
        <v>229</v>
      </c>
      <c r="T56" s="19" t="s">
        <v>826</v>
      </c>
    </row>
    <row r="57" spans="1:20" s="18" customFormat="1" ht="96" hidden="1" customHeight="1" thickBot="1">
      <c r="A57" s="33">
        <v>1054</v>
      </c>
      <c r="B57" s="20">
        <v>52821386</v>
      </c>
      <c r="C57" s="20" t="s">
        <v>327</v>
      </c>
      <c r="D57" s="20" t="s">
        <v>328</v>
      </c>
      <c r="E57" s="20" t="s">
        <v>329</v>
      </c>
      <c r="F57" s="21" t="s">
        <v>887</v>
      </c>
      <c r="G57" s="20" t="s">
        <v>47</v>
      </c>
      <c r="H57" s="20" t="s">
        <v>71</v>
      </c>
      <c r="I57" s="20" t="s">
        <v>72</v>
      </c>
      <c r="J57" s="22" t="s">
        <v>73</v>
      </c>
      <c r="K57" s="20" t="s">
        <v>192</v>
      </c>
      <c r="L57" s="20" t="s">
        <v>794</v>
      </c>
      <c r="M57" s="20" t="s">
        <v>780</v>
      </c>
      <c r="N57" s="20" t="s">
        <v>36</v>
      </c>
      <c r="O57" s="20" t="s">
        <v>894</v>
      </c>
      <c r="P57" s="20" t="s">
        <v>330</v>
      </c>
      <c r="Q57" s="44">
        <v>4537999</v>
      </c>
      <c r="R57" s="23" t="s">
        <v>1271</v>
      </c>
      <c r="S57" s="23" t="s">
        <v>331</v>
      </c>
      <c r="T57" s="19" t="s">
        <v>826</v>
      </c>
    </row>
    <row r="58" spans="1:20" s="18" customFormat="1" ht="96" hidden="1" customHeight="1" thickBot="1">
      <c r="A58" s="33">
        <v>1055</v>
      </c>
      <c r="B58" s="20">
        <v>80830634</v>
      </c>
      <c r="C58" s="20" t="s">
        <v>872</v>
      </c>
      <c r="D58" s="20" t="s">
        <v>873</v>
      </c>
      <c r="E58" s="20" t="s">
        <v>33</v>
      </c>
      <c r="F58" s="21" t="s">
        <v>887</v>
      </c>
      <c r="G58" s="20" t="s">
        <v>47</v>
      </c>
      <c r="H58" s="20" t="s">
        <v>71</v>
      </c>
      <c r="I58" s="20" t="s">
        <v>72</v>
      </c>
      <c r="J58" s="22" t="s">
        <v>73</v>
      </c>
      <c r="K58" s="20" t="s">
        <v>192</v>
      </c>
      <c r="L58" s="20" t="s">
        <v>792</v>
      </c>
      <c r="M58" s="20" t="s">
        <v>780</v>
      </c>
      <c r="N58" s="20" t="s">
        <v>36</v>
      </c>
      <c r="O58" s="20" t="s">
        <v>214</v>
      </c>
      <c r="P58" s="20" t="s">
        <v>239</v>
      </c>
      <c r="Q58" s="44">
        <v>4537999</v>
      </c>
      <c r="R58" s="23" t="s">
        <v>240</v>
      </c>
      <c r="S58" s="23" t="s">
        <v>1234</v>
      </c>
      <c r="T58" s="19" t="s">
        <v>826</v>
      </c>
    </row>
    <row r="59" spans="1:20" s="18" customFormat="1" ht="96" hidden="1" customHeight="1" thickBot="1">
      <c r="A59" s="33">
        <v>1056</v>
      </c>
      <c r="B59" s="20">
        <v>52995863</v>
      </c>
      <c r="C59" s="20" t="s">
        <v>348</v>
      </c>
      <c r="D59" s="20" t="s">
        <v>349</v>
      </c>
      <c r="E59" s="20" t="s">
        <v>350</v>
      </c>
      <c r="F59" s="21" t="s">
        <v>887</v>
      </c>
      <c r="G59" s="20" t="s">
        <v>47</v>
      </c>
      <c r="H59" s="20" t="s">
        <v>71</v>
      </c>
      <c r="I59" s="20" t="s">
        <v>72</v>
      </c>
      <c r="J59" s="22" t="s">
        <v>73</v>
      </c>
      <c r="K59" s="20" t="s">
        <v>192</v>
      </c>
      <c r="L59" s="20" t="s">
        <v>796</v>
      </c>
      <c r="M59" s="20" t="s">
        <v>780</v>
      </c>
      <c r="N59" s="20" t="s">
        <v>30</v>
      </c>
      <c r="O59" s="20" t="s">
        <v>917</v>
      </c>
      <c r="P59" s="20" t="s">
        <v>351</v>
      </c>
      <c r="Q59" s="44">
        <v>4537999</v>
      </c>
      <c r="R59" s="23" t="s">
        <v>1276</v>
      </c>
      <c r="S59" s="23" t="s">
        <v>352</v>
      </c>
      <c r="T59" s="19" t="s">
        <v>826</v>
      </c>
    </row>
    <row r="60" spans="1:20" s="18" customFormat="1" ht="96" hidden="1" customHeight="1" thickBot="1">
      <c r="A60" s="33">
        <v>1057</v>
      </c>
      <c r="B60" s="20">
        <v>80057801</v>
      </c>
      <c r="C60" s="20" t="s">
        <v>220</v>
      </c>
      <c r="D60" s="20" t="s">
        <v>874</v>
      </c>
      <c r="E60" s="20" t="s">
        <v>33</v>
      </c>
      <c r="F60" s="21" t="s">
        <v>887</v>
      </c>
      <c r="G60" s="20" t="s">
        <v>47</v>
      </c>
      <c r="H60" s="20" t="s">
        <v>71</v>
      </c>
      <c r="I60" s="20" t="s">
        <v>72</v>
      </c>
      <c r="J60" s="22" t="s">
        <v>73</v>
      </c>
      <c r="K60" s="20" t="s">
        <v>192</v>
      </c>
      <c r="L60" s="20" t="s">
        <v>827</v>
      </c>
      <c r="M60" s="20" t="s">
        <v>782</v>
      </c>
      <c r="N60" s="20" t="s">
        <v>75</v>
      </c>
      <c r="O60" s="19" t="s">
        <v>907</v>
      </c>
      <c r="P60" s="20" t="s">
        <v>221</v>
      </c>
      <c r="Q60" s="44">
        <v>4537999</v>
      </c>
      <c r="R60" s="23" t="s">
        <v>1287</v>
      </c>
      <c r="S60" s="23" t="s">
        <v>1225</v>
      </c>
      <c r="T60" s="19" t="s">
        <v>826</v>
      </c>
    </row>
    <row r="61" spans="1:20" s="18" customFormat="1" ht="96" hidden="1" customHeight="1" thickBot="1">
      <c r="A61" s="33">
        <v>1058</v>
      </c>
      <c r="B61" s="20">
        <v>80375875</v>
      </c>
      <c r="C61" s="20" t="s">
        <v>754</v>
      </c>
      <c r="D61" s="20" t="s">
        <v>755</v>
      </c>
      <c r="E61" s="20" t="s">
        <v>33</v>
      </c>
      <c r="F61" s="21" t="s">
        <v>887</v>
      </c>
      <c r="G61" s="20" t="s">
        <v>47</v>
      </c>
      <c r="H61" s="20" t="s">
        <v>71</v>
      </c>
      <c r="I61" s="20" t="s">
        <v>72</v>
      </c>
      <c r="J61" s="22" t="s">
        <v>73</v>
      </c>
      <c r="K61" s="20" t="s">
        <v>192</v>
      </c>
      <c r="L61" s="20" t="s">
        <v>791</v>
      </c>
      <c r="M61" s="20" t="s">
        <v>784</v>
      </c>
      <c r="N61" s="20" t="s">
        <v>75</v>
      </c>
      <c r="O61" s="19" t="s">
        <v>907</v>
      </c>
      <c r="P61" s="20" t="s">
        <v>756</v>
      </c>
      <c r="Q61" s="44">
        <v>4537999</v>
      </c>
      <c r="R61" s="23" t="s">
        <v>1290</v>
      </c>
      <c r="S61" s="23" t="s">
        <v>1231</v>
      </c>
      <c r="T61" s="19" t="s">
        <v>826</v>
      </c>
    </row>
    <row r="62" spans="1:20" s="18" customFormat="1" ht="96" hidden="1" customHeight="1" thickBot="1">
      <c r="A62" s="33">
        <v>1059</v>
      </c>
      <c r="B62" s="20">
        <v>26501266</v>
      </c>
      <c r="C62" s="20" t="s">
        <v>421</v>
      </c>
      <c r="D62" s="20" t="s">
        <v>422</v>
      </c>
      <c r="E62" s="20" t="s">
        <v>423</v>
      </c>
      <c r="F62" s="21" t="s">
        <v>887</v>
      </c>
      <c r="G62" s="20" t="s">
        <v>47</v>
      </c>
      <c r="H62" s="20" t="s">
        <v>71</v>
      </c>
      <c r="I62" s="20" t="s">
        <v>72</v>
      </c>
      <c r="J62" s="22" t="s">
        <v>73</v>
      </c>
      <c r="K62" s="20" t="s">
        <v>192</v>
      </c>
      <c r="L62" s="20" t="s">
        <v>791</v>
      </c>
      <c r="M62" s="20" t="s">
        <v>784</v>
      </c>
      <c r="N62" s="20" t="s">
        <v>75</v>
      </c>
      <c r="O62" s="19" t="s">
        <v>907</v>
      </c>
      <c r="P62" s="20" t="s">
        <v>424</v>
      </c>
      <c r="Q62" s="44">
        <v>4537999</v>
      </c>
      <c r="R62" s="23" t="s">
        <v>425</v>
      </c>
      <c r="S62" s="23" t="s">
        <v>426</v>
      </c>
      <c r="T62" s="19" t="s">
        <v>826</v>
      </c>
    </row>
    <row r="63" spans="1:20" s="18" customFormat="1" ht="96" hidden="1" customHeight="1" thickBot="1">
      <c r="A63" s="33">
        <v>1060</v>
      </c>
      <c r="B63" s="20">
        <v>1033734814</v>
      </c>
      <c r="C63" s="20" t="s">
        <v>246</v>
      </c>
      <c r="D63" s="20" t="s">
        <v>247</v>
      </c>
      <c r="E63" s="20" t="s">
        <v>33</v>
      </c>
      <c r="F63" s="21" t="s">
        <v>887</v>
      </c>
      <c r="G63" s="20" t="s">
        <v>47</v>
      </c>
      <c r="H63" s="20" t="s">
        <v>71</v>
      </c>
      <c r="I63" s="20" t="s">
        <v>72</v>
      </c>
      <c r="J63" s="22" t="s">
        <v>73</v>
      </c>
      <c r="K63" s="20" t="s">
        <v>192</v>
      </c>
      <c r="L63" s="20" t="s">
        <v>791</v>
      </c>
      <c r="M63" s="20" t="s">
        <v>784</v>
      </c>
      <c r="N63" s="20" t="s">
        <v>198</v>
      </c>
      <c r="O63" s="20" t="s">
        <v>876</v>
      </c>
      <c r="P63" s="20" t="s">
        <v>250</v>
      </c>
      <c r="Q63" s="44">
        <v>4537999</v>
      </c>
      <c r="R63" s="23" t="s">
        <v>1300</v>
      </c>
      <c r="S63" s="23" t="s">
        <v>1254</v>
      </c>
      <c r="T63" s="19" t="s">
        <v>826</v>
      </c>
    </row>
    <row r="64" spans="1:20" s="18" customFormat="1" ht="96" hidden="1" customHeight="1" thickBot="1">
      <c r="A64" s="33">
        <v>1061</v>
      </c>
      <c r="B64" s="20">
        <v>1018449642</v>
      </c>
      <c r="C64" s="20" t="s">
        <v>273</v>
      </c>
      <c r="D64" s="20" t="s">
        <v>875</v>
      </c>
      <c r="E64" s="20" t="s">
        <v>33</v>
      </c>
      <c r="F64" s="21" t="s">
        <v>887</v>
      </c>
      <c r="G64" s="20" t="s">
        <v>47</v>
      </c>
      <c r="H64" s="20" t="s">
        <v>71</v>
      </c>
      <c r="I64" s="20" t="s">
        <v>72</v>
      </c>
      <c r="J64" s="22" t="s">
        <v>73</v>
      </c>
      <c r="K64" s="20" t="s">
        <v>192</v>
      </c>
      <c r="L64" s="20" t="s">
        <v>784</v>
      </c>
      <c r="M64" s="20" t="s">
        <v>784</v>
      </c>
      <c r="N64" s="20" t="s">
        <v>75</v>
      </c>
      <c r="O64" s="20" t="s">
        <v>907</v>
      </c>
      <c r="P64" s="20" t="s">
        <v>274</v>
      </c>
      <c r="Q64" s="44">
        <v>4537999</v>
      </c>
      <c r="R64" s="23" t="s">
        <v>275</v>
      </c>
      <c r="S64" s="23" t="s">
        <v>276</v>
      </c>
      <c r="T64" s="19" t="s">
        <v>826</v>
      </c>
    </row>
    <row r="65" spans="1:20" s="18" customFormat="1" ht="96" hidden="1" customHeight="1" thickBot="1">
      <c r="A65" s="33">
        <v>1062</v>
      </c>
      <c r="B65" s="20">
        <v>63477220</v>
      </c>
      <c r="C65" s="20" t="s">
        <v>527</v>
      </c>
      <c r="D65" s="20" t="s">
        <v>528</v>
      </c>
      <c r="E65" s="20" t="s">
        <v>529</v>
      </c>
      <c r="F65" s="21" t="s">
        <v>887</v>
      </c>
      <c r="G65" s="20" t="s">
        <v>47</v>
      </c>
      <c r="H65" s="20" t="s">
        <v>71</v>
      </c>
      <c r="I65" s="20" t="s">
        <v>72</v>
      </c>
      <c r="J65" s="22" t="s">
        <v>73</v>
      </c>
      <c r="K65" s="20" t="s">
        <v>192</v>
      </c>
      <c r="L65" s="20" t="s">
        <v>791</v>
      </c>
      <c r="M65" s="20" t="s">
        <v>784</v>
      </c>
      <c r="N65" s="20" t="s">
        <v>75</v>
      </c>
      <c r="O65" s="19" t="s">
        <v>907</v>
      </c>
      <c r="P65" s="20" t="s">
        <v>530</v>
      </c>
      <c r="Q65" s="44">
        <v>4537999</v>
      </c>
      <c r="R65" s="23" t="s">
        <v>531</v>
      </c>
      <c r="S65" s="23" t="s">
        <v>1208</v>
      </c>
      <c r="T65" s="19" t="s">
        <v>826</v>
      </c>
    </row>
    <row r="66" spans="1:20" s="18" customFormat="1" ht="96" hidden="1" customHeight="1" thickBot="1">
      <c r="A66" s="33">
        <v>1063</v>
      </c>
      <c r="B66" s="20">
        <v>60381271</v>
      </c>
      <c r="C66" s="20" t="s">
        <v>211</v>
      </c>
      <c r="D66" s="20" t="s">
        <v>212</v>
      </c>
      <c r="E66" s="20" t="s">
        <v>213</v>
      </c>
      <c r="F66" s="21" t="s">
        <v>887</v>
      </c>
      <c r="G66" s="20" t="s">
        <v>47</v>
      </c>
      <c r="H66" s="20" t="s">
        <v>71</v>
      </c>
      <c r="I66" s="20" t="s">
        <v>72</v>
      </c>
      <c r="J66" s="22" t="s">
        <v>73</v>
      </c>
      <c r="K66" s="20" t="s">
        <v>192</v>
      </c>
      <c r="L66" s="20" t="s">
        <v>791</v>
      </c>
      <c r="M66" s="20" t="s">
        <v>784</v>
      </c>
      <c r="N66" s="20" t="s">
        <v>75</v>
      </c>
      <c r="O66" s="19" t="s">
        <v>907</v>
      </c>
      <c r="P66" s="20" t="s">
        <v>215</v>
      </c>
      <c r="Q66" s="44">
        <v>4537999</v>
      </c>
      <c r="R66" s="23" t="s">
        <v>216</v>
      </c>
      <c r="S66" s="23" t="s">
        <v>1206</v>
      </c>
      <c r="T66" s="19" t="s">
        <v>826</v>
      </c>
    </row>
    <row r="67" spans="1:20" s="18" customFormat="1" ht="96" hidden="1" customHeight="1" thickBot="1">
      <c r="A67" s="33">
        <v>1064</v>
      </c>
      <c r="B67" s="20">
        <v>63391518</v>
      </c>
      <c r="C67" s="20" t="s">
        <v>416</v>
      </c>
      <c r="D67" s="20" t="s">
        <v>417</v>
      </c>
      <c r="E67" s="20" t="s">
        <v>418</v>
      </c>
      <c r="F67" s="21" t="s">
        <v>887</v>
      </c>
      <c r="G67" s="20" t="s">
        <v>47</v>
      </c>
      <c r="H67" s="20" t="s">
        <v>71</v>
      </c>
      <c r="I67" s="20" t="s">
        <v>72</v>
      </c>
      <c r="J67" s="22" t="s">
        <v>73</v>
      </c>
      <c r="K67" s="20" t="s">
        <v>192</v>
      </c>
      <c r="L67" s="20" t="s">
        <v>795</v>
      </c>
      <c r="M67" s="20" t="s">
        <v>783</v>
      </c>
      <c r="N67" s="20" t="s">
        <v>198</v>
      </c>
      <c r="O67" s="20" t="s">
        <v>876</v>
      </c>
      <c r="P67" s="20" t="s">
        <v>419</v>
      </c>
      <c r="Q67" s="44">
        <v>4537999</v>
      </c>
      <c r="R67" s="23" t="s">
        <v>420</v>
      </c>
      <c r="S67" s="23" t="s">
        <v>1207</v>
      </c>
      <c r="T67" s="19" t="s">
        <v>826</v>
      </c>
    </row>
    <row r="68" spans="1:20" s="18" customFormat="1" ht="96" hidden="1" customHeight="1" thickBot="1">
      <c r="A68" s="33">
        <v>1065</v>
      </c>
      <c r="B68" s="20">
        <v>1014232332</v>
      </c>
      <c r="C68" s="20" t="s">
        <v>200</v>
      </c>
      <c r="D68" s="20" t="s">
        <v>201</v>
      </c>
      <c r="E68" s="20" t="s">
        <v>33</v>
      </c>
      <c r="F68" s="21" t="s">
        <v>887</v>
      </c>
      <c r="G68" s="20" t="s">
        <v>47</v>
      </c>
      <c r="H68" s="20" t="s">
        <v>71</v>
      </c>
      <c r="I68" s="20" t="s">
        <v>72</v>
      </c>
      <c r="J68" s="22" t="s">
        <v>73</v>
      </c>
      <c r="K68" s="20" t="s">
        <v>192</v>
      </c>
      <c r="L68" s="20" t="s">
        <v>795</v>
      </c>
      <c r="M68" s="20" t="s">
        <v>783</v>
      </c>
      <c r="N68" s="20" t="s">
        <v>198</v>
      </c>
      <c r="O68" s="20" t="s">
        <v>876</v>
      </c>
      <c r="P68" s="20" t="s">
        <v>204</v>
      </c>
      <c r="Q68" s="44">
        <v>4537999</v>
      </c>
      <c r="R68" s="23" t="s">
        <v>205</v>
      </c>
      <c r="S68" s="23" t="s">
        <v>206</v>
      </c>
      <c r="T68" s="19" t="s">
        <v>826</v>
      </c>
    </row>
    <row r="69" spans="1:20" s="18" customFormat="1" ht="96" customHeight="1" thickBot="1">
      <c r="A69" s="33">
        <v>1066</v>
      </c>
      <c r="B69" s="20">
        <v>43273318</v>
      </c>
      <c r="C69" s="20" t="s">
        <v>877</v>
      </c>
      <c r="D69" s="20" t="s">
        <v>235</v>
      </c>
      <c r="E69" s="20" t="s">
        <v>33</v>
      </c>
      <c r="F69" s="21" t="s">
        <v>887</v>
      </c>
      <c r="G69" s="20" t="s">
        <v>47</v>
      </c>
      <c r="H69" s="20" t="s">
        <v>71</v>
      </c>
      <c r="I69" s="20" t="s">
        <v>72</v>
      </c>
      <c r="J69" s="22" t="s">
        <v>73</v>
      </c>
      <c r="K69" s="20" t="s">
        <v>192</v>
      </c>
      <c r="L69" s="20" t="s">
        <v>1328</v>
      </c>
      <c r="M69" s="20" t="s">
        <v>783</v>
      </c>
      <c r="N69" s="20" t="s">
        <v>198</v>
      </c>
      <c r="O69" s="20" t="s">
        <v>907</v>
      </c>
      <c r="P69" s="20" t="s">
        <v>236</v>
      </c>
      <c r="Q69" s="44">
        <v>4537999</v>
      </c>
      <c r="R69" s="23" t="s">
        <v>237</v>
      </c>
      <c r="S69" s="23" t="s">
        <v>238</v>
      </c>
      <c r="T69" s="19" t="s">
        <v>826</v>
      </c>
    </row>
    <row r="70" spans="1:20" s="18" customFormat="1" ht="96" hidden="1" customHeight="1" thickBot="1">
      <c r="A70" s="33">
        <v>1067</v>
      </c>
      <c r="B70" s="20">
        <v>1077426293</v>
      </c>
      <c r="C70" s="20" t="s">
        <v>1044</v>
      </c>
      <c r="D70" s="20" t="s">
        <v>1045</v>
      </c>
      <c r="E70" s="20" t="s">
        <v>1048</v>
      </c>
      <c r="F70" s="21" t="s">
        <v>888</v>
      </c>
      <c r="G70" s="20" t="s">
        <v>47</v>
      </c>
      <c r="H70" s="20" t="s">
        <v>71</v>
      </c>
      <c r="I70" s="20" t="s">
        <v>72</v>
      </c>
      <c r="J70" s="22" t="s">
        <v>73</v>
      </c>
      <c r="K70" s="20" t="s">
        <v>192</v>
      </c>
      <c r="L70" s="20" t="s">
        <v>790</v>
      </c>
      <c r="M70" s="20" t="s">
        <v>967</v>
      </c>
      <c r="N70" s="20" t="s">
        <v>198</v>
      </c>
      <c r="O70" s="20" t="s">
        <v>876</v>
      </c>
      <c r="P70" s="20" t="s">
        <v>1127</v>
      </c>
      <c r="Q70" s="44">
        <v>4537999</v>
      </c>
      <c r="R70" s="23" t="s">
        <v>1050</v>
      </c>
      <c r="S70" s="23" t="s">
        <v>1049</v>
      </c>
      <c r="T70" s="19" t="s">
        <v>826</v>
      </c>
    </row>
    <row r="71" spans="1:20" s="18" customFormat="1" ht="96" hidden="1" customHeight="1" thickBot="1">
      <c r="A71" s="33">
        <v>1068</v>
      </c>
      <c r="B71" s="20">
        <v>79127148</v>
      </c>
      <c r="C71" s="20" t="s">
        <v>207</v>
      </c>
      <c r="D71" s="20" t="s">
        <v>208</v>
      </c>
      <c r="E71" s="20" t="s">
        <v>33</v>
      </c>
      <c r="F71" s="21" t="s">
        <v>887</v>
      </c>
      <c r="G71" s="20" t="s">
        <v>47</v>
      </c>
      <c r="H71" s="20" t="s">
        <v>71</v>
      </c>
      <c r="I71" s="20" t="s">
        <v>72</v>
      </c>
      <c r="J71" s="22" t="s">
        <v>73</v>
      </c>
      <c r="K71" s="20" t="s">
        <v>202</v>
      </c>
      <c r="L71" s="20" t="s">
        <v>793</v>
      </c>
      <c r="M71" s="20" t="s">
        <v>782</v>
      </c>
      <c r="N71" s="20" t="s">
        <v>143</v>
      </c>
      <c r="O71" s="20" t="s">
        <v>144</v>
      </c>
      <c r="P71" s="20" t="s">
        <v>209</v>
      </c>
      <c r="Q71" s="44">
        <v>4302005</v>
      </c>
      <c r="R71" s="23" t="s">
        <v>1282</v>
      </c>
      <c r="S71" s="23" t="s">
        <v>210</v>
      </c>
      <c r="T71" s="24" t="s">
        <v>826</v>
      </c>
    </row>
    <row r="72" spans="1:20" s="18" customFormat="1" ht="96" hidden="1" customHeight="1" thickBot="1">
      <c r="A72" s="33">
        <v>1070</v>
      </c>
      <c r="B72" s="20">
        <v>11442579</v>
      </c>
      <c r="C72" s="20" t="s">
        <v>254</v>
      </c>
      <c r="D72" s="20" t="s">
        <v>255</v>
      </c>
      <c r="E72" s="20" t="s">
        <v>256</v>
      </c>
      <c r="F72" s="21" t="s">
        <v>887</v>
      </c>
      <c r="G72" s="20" t="s">
        <v>47</v>
      </c>
      <c r="H72" s="20" t="s">
        <v>71</v>
      </c>
      <c r="I72" s="20" t="s">
        <v>72</v>
      </c>
      <c r="J72" s="22" t="s">
        <v>73</v>
      </c>
      <c r="K72" s="20" t="s">
        <v>28</v>
      </c>
      <c r="L72" s="20" t="s">
        <v>785</v>
      </c>
      <c r="M72" s="20" t="s">
        <v>29</v>
      </c>
      <c r="N72" s="20" t="s">
        <v>36</v>
      </c>
      <c r="O72" s="20" t="s">
        <v>843</v>
      </c>
      <c r="P72" s="20" t="s">
        <v>257</v>
      </c>
      <c r="Q72" s="44">
        <v>4301805</v>
      </c>
      <c r="R72" s="23" t="s">
        <v>258</v>
      </c>
      <c r="S72" s="23" t="s">
        <v>1162</v>
      </c>
      <c r="T72" s="19" t="s">
        <v>826</v>
      </c>
    </row>
    <row r="73" spans="1:20" s="18" customFormat="1" ht="96" hidden="1" customHeight="1" thickBot="1">
      <c r="A73" s="33">
        <v>1071</v>
      </c>
      <c r="B73" s="20">
        <v>1091670678</v>
      </c>
      <c r="C73" s="20" t="s">
        <v>977</v>
      </c>
      <c r="D73" s="24" t="s">
        <v>976</v>
      </c>
      <c r="E73" s="26" t="s">
        <v>983</v>
      </c>
      <c r="F73" s="20" t="s">
        <v>888</v>
      </c>
      <c r="G73" s="20" t="s">
        <v>47</v>
      </c>
      <c r="H73" s="20" t="s">
        <v>71</v>
      </c>
      <c r="I73" s="20" t="s">
        <v>72</v>
      </c>
      <c r="J73" s="22" t="s">
        <v>73</v>
      </c>
      <c r="K73" s="20" t="s">
        <v>28</v>
      </c>
      <c r="L73" s="20" t="s">
        <v>780</v>
      </c>
      <c r="M73" s="20" t="s">
        <v>780</v>
      </c>
      <c r="N73" s="20" t="s">
        <v>30</v>
      </c>
      <c r="O73" s="20" t="s">
        <v>919</v>
      </c>
      <c r="P73" s="20" t="s">
        <v>978</v>
      </c>
      <c r="Q73" s="44">
        <v>4301805</v>
      </c>
      <c r="R73" s="23" t="s">
        <v>985</v>
      </c>
      <c r="S73" s="23" t="s">
        <v>984</v>
      </c>
      <c r="T73" s="19" t="s">
        <v>826</v>
      </c>
    </row>
    <row r="74" spans="1:20" s="18" customFormat="1" ht="96" hidden="1" customHeight="1" thickBot="1">
      <c r="A74" s="33">
        <v>1072</v>
      </c>
      <c r="B74" s="20">
        <v>53006113</v>
      </c>
      <c r="C74" s="20" t="s">
        <v>585</v>
      </c>
      <c r="D74" s="20" t="s">
        <v>586</v>
      </c>
      <c r="E74" s="20" t="s">
        <v>33</v>
      </c>
      <c r="F74" s="21" t="s">
        <v>887</v>
      </c>
      <c r="G74" s="20" t="s">
        <v>47</v>
      </c>
      <c r="H74" s="20" t="s">
        <v>71</v>
      </c>
      <c r="I74" s="20" t="s">
        <v>72</v>
      </c>
      <c r="J74" s="22" t="s">
        <v>73</v>
      </c>
      <c r="K74" s="20" t="s">
        <v>28</v>
      </c>
      <c r="L74" s="20" t="s">
        <v>780</v>
      </c>
      <c r="M74" s="20" t="s">
        <v>780</v>
      </c>
      <c r="N74" s="20" t="s">
        <v>36</v>
      </c>
      <c r="O74" s="20" t="s">
        <v>996</v>
      </c>
      <c r="P74" s="20" t="s">
        <v>587</v>
      </c>
      <c r="Q74" s="44">
        <v>4301805</v>
      </c>
      <c r="R74" s="23" t="s">
        <v>1277</v>
      </c>
      <c r="S74" s="23" t="s">
        <v>1198</v>
      </c>
      <c r="T74" s="19" t="s">
        <v>826</v>
      </c>
    </row>
    <row r="75" spans="1:20" s="18" customFormat="1" ht="99" hidden="1" customHeight="1" thickBot="1">
      <c r="A75" s="33">
        <v>1074</v>
      </c>
      <c r="B75" s="20">
        <v>80729847</v>
      </c>
      <c r="C75" s="20" t="s">
        <v>493</v>
      </c>
      <c r="D75" s="20" t="s">
        <v>494</v>
      </c>
      <c r="E75" s="20" t="s">
        <v>495</v>
      </c>
      <c r="F75" s="21" t="s">
        <v>887</v>
      </c>
      <c r="G75" s="20" t="s">
        <v>47</v>
      </c>
      <c r="H75" s="20" t="s">
        <v>71</v>
      </c>
      <c r="I75" s="20" t="s">
        <v>72</v>
      </c>
      <c r="J75" s="22" t="s">
        <v>73</v>
      </c>
      <c r="K75" s="20" t="s">
        <v>28</v>
      </c>
      <c r="L75" s="20" t="s">
        <v>794</v>
      </c>
      <c r="M75" s="20" t="s">
        <v>780</v>
      </c>
      <c r="N75" s="20" t="s">
        <v>30</v>
      </c>
      <c r="O75" s="20" t="s">
        <v>878</v>
      </c>
      <c r="P75" s="20" t="s">
        <v>496</v>
      </c>
      <c r="Q75" s="44">
        <v>4301805</v>
      </c>
      <c r="R75" s="23" t="s">
        <v>497</v>
      </c>
      <c r="S75" s="23" t="s">
        <v>1232</v>
      </c>
      <c r="T75" s="19" t="s">
        <v>826</v>
      </c>
    </row>
    <row r="76" spans="1:20" s="18" customFormat="1" ht="96" hidden="1" customHeight="1" thickBot="1">
      <c r="A76" s="33">
        <v>1075</v>
      </c>
      <c r="B76" s="20">
        <v>79856263</v>
      </c>
      <c r="C76" s="20" t="s">
        <v>241</v>
      </c>
      <c r="D76" s="20" t="s">
        <v>242</v>
      </c>
      <c r="E76" s="20" t="s">
        <v>33</v>
      </c>
      <c r="F76" s="21" t="s">
        <v>887</v>
      </c>
      <c r="G76" s="20" t="s">
        <v>47</v>
      </c>
      <c r="H76" s="20" t="s">
        <v>71</v>
      </c>
      <c r="I76" s="20" t="s">
        <v>72</v>
      </c>
      <c r="J76" s="22" t="s">
        <v>73</v>
      </c>
      <c r="K76" s="20" t="s">
        <v>28</v>
      </c>
      <c r="L76" s="20" t="s">
        <v>797</v>
      </c>
      <c r="M76" s="20" t="s">
        <v>780</v>
      </c>
      <c r="N76" s="20" t="s">
        <v>375</v>
      </c>
      <c r="O76" s="20" t="s">
        <v>243</v>
      </c>
      <c r="P76" s="20" t="s">
        <v>244</v>
      </c>
      <c r="Q76" s="44">
        <v>4301805</v>
      </c>
      <c r="R76" s="23" t="s">
        <v>245</v>
      </c>
      <c r="S76" s="23" t="s">
        <v>1221</v>
      </c>
      <c r="T76" s="19" t="s">
        <v>826</v>
      </c>
    </row>
    <row r="77" spans="1:20" s="18" customFormat="1" ht="96" hidden="1" customHeight="1" thickBot="1">
      <c r="A77" s="33">
        <v>1076</v>
      </c>
      <c r="B77" s="20">
        <v>52160181</v>
      </c>
      <c r="C77" s="20" t="s">
        <v>463</v>
      </c>
      <c r="D77" s="20" t="s">
        <v>464</v>
      </c>
      <c r="E77" s="20" t="s">
        <v>33</v>
      </c>
      <c r="F77" s="21" t="s">
        <v>887</v>
      </c>
      <c r="G77" s="20" t="s">
        <v>47</v>
      </c>
      <c r="H77" s="20" t="s">
        <v>71</v>
      </c>
      <c r="I77" s="20" t="s">
        <v>72</v>
      </c>
      <c r="J77" s="22" t="s">
        <v>73</v>
      </c>
      <c r="K77" s="20" t="s">
        <v>28</v>
      </c>
      <c r="L77" s="20" t="s">
        <v>791</v>
      </c>
      <c r="M77" s="20" t="s">
        <v>899</v>
      </c>
      <c r="N77" s="20" t="s">
        <v>75</v>
      </c>
      <c r="O77" s="19" t="s">
        <v>907</v>
      </c>
      <c r="P77" s="20" t="s">
        <v>465</v>
      </c>
      <c r="Q77" s="44">
        <v>4301805</v>
      </c>
      <c r="R77" s="23" t="s">
        <v>1268</v>
      </c>
      <c r="S77" s="23" t="s">
        <v>1183</v>
      </c>
      <c r="T77" s="24" t="s">
        <v>826</v>
      </c>
    </row>
    <row r="78" spans="1:20" s="18" customFormat="1" ht="96" hidden="1" customHeight="1" thickBot="1">
      <c r="A78" s="33">
        <v>1077</v>
      </c>
      <c r="B78" s="20">
        <v>52095668</v>
      </c>
      <c r="C78" s="20" t="s">
        <v>217</v>
      </c>
      <c r="D78" s="20" t="s">
        <v>218</v>
      </c>
      <c r="E78" s="20" t="s">
        <v>33</v>
      </c>
      <c r="F78" s="21" t="s">
        <v>887</v>
      </c>
      <c r="G78" s="20" t="s">
        <v>47</v>
      </c>
      <c r="H78" s="20" t="s">
        <v>71</v>
      </c>
      <c r="I78" s="20" t="s">
        <v>72</v>
      </c>
      <c r="J78" s="22" t="s">
        <v>73</v>
      </c>
      <c r="K78" s="20" t="s">
        <v>28</v>
      </c>
      <c r="L78" s="20" t="s">
        <v>791</v>
      </c>
      <c r="M78" s="20" t="s">
        <v>899</v>
      </c>
      <c r="N78" s="20" t="s">
        <v>75</v>
      </c>
      <c r="O78" s="19" t="s">
        <v>907</v>
      </c>
      <c r="P78" s="20" t="s">
        <v>219</v>
      </c>
      <c r="Q78" s="44">
        <v>4301805</v>
      </c>
      <c r="R78" s="23" t="s">
        <v>1267</v>
      </c>
      <c r="S78" s="23" t="s">
        <v>1182</v>
      </c>
      <c r="T78" s="24" t="s">
        <v>826</v>
      </c>
    </row>
    <row r="79" spans="1:20" s="18" customFormat="1" ht="96" hidden="1" customHeight="1" thickBot="1">
      <c r="A79" s="33">
        <v>1078</v>
      </c>
      <c r="B79" s="20">
        <v>1010221319</v>
      </c>
      <c r="C79" s="20" t="s">
        <v>1046</v>
      </c>
      <c r="D79" s="20" t="s">
        <v>1047</v>
      </c>
      <c r="E79" s="20" t="s">
        <v>33</v>
      </c>
      <c r="F79" s="21" t="s">
        <v>888</v>
      </c>
      <c r="G79" s="20" t="s">
        <v>47</v>
      </c>
      <c r="H79" s="20" t="s">
        <v>71</v>
      </c>
      <c r="I79" s="20" t="s">
        <v>72</v>
      </c>
      <c r="J79" s="22" t="s">
        <v>73</v>
      </c>
      <c r="K79" s="20" t="s">
        <v>28</v>
      </c>
      <c r="L79" s="20" t="s">
        <v>795</v>
      </c>
      <c r="M79" s="20" t="s">
        <v>967</v>
      </c>
      <c r="N79" s="20" t="s">
        <v>198</v>
      </c>
      <c r="O79" s="20" t="s">
        <v>876</v>
      </c>
      <c r="P79" s="20" t="s">
        <v>1128</v>
      </c>
      <c r="Q79" s="44">
        <v>4301805</v>
      </c>
      <c r="R79" s="23" t="s">
        <v>1052</v>
      </c>
      <c r="S79" s="23" t="s">
        <v>1051</v>
      </c>
      <c r="T79" s="24" t="s">
        <v>826</v>
      </c>
    </row>
    <row r="80" spans="1:20" s="18" customFormat="1" ht="96" hidden="1" customHeight="1" thickBot="1">
      <c r="A80" s="33">
        <v>1079</v>
      </c>
      <c r="B80" s="20">
        <v>52017452</v>
      </c>
      <c r="C80" s="20" t="s">
        <v>909</v>
      </c>
      <c r="D80" s="20" t="s">
        <v>908</v>
      </c>
      <c r="E80" s="20" t="s">
        <v>33</v>
      </c>
      <c r="F80" s="21" t="s">
        <v>888</v>
      </c>
      <c r="G80" s="20" t="s">
        <v>47</v>
      </c>
      <c r="H80" s="20" t="s">
        <v>71</v>
      </c>
      <c r="I80" s="20" t="s">
        <v>72</v>
      </c>
      <c r="J80" s="22" t="s">
        <v>73</v>
      </c>
      <c r="K80" s="20" t="s">
        <v>28</v>
      </c>
      <c r="L80" s="20" t="s">
        <v>793</v>
      </c>
      <c r="M80" s="20" t="s">
        <v>906</v>
      </c>
      <c r="N80" s="20" t="s">
        <v>75</v>
      </c>
      <c r="O80" s="20" t="s">
        <v>907</v>
      </c>
      <c r="P80" s="20" t="s">
        <v>910</v>
      </c>
      <c r="Q80" s="44">
        <v>4301805</v>
      </c>
      <c r="R80" s="23" t="s">
        <v>926</v>
      </c>
      <c r="S80" s="23" t="s">
        <v>925</v>
      </c>
      <c r="T80" s="19" t="s">
        <v>826</v>
      </c>
    </row>
    <row r="81" spans="1:20" s="18" customFormat="1" ht="96" hidden="1" customHeight="1" thickBot="1">
      <c r="A81" s="33">
        <v>1080</v>
      </c>
      <c r="B81" s="20">
        <v>52851968</v>
      </c>
      <c r="C81" s="20" t="s">
        <v>767</v>
      </c>
      <c r="D81" s="20" t="s">
        <v>768</v>
      </c>
      <c r="E81" s="20" t="s">
        <v>33</v>
      </c>
      <c r="F81" s="21" t="s">
        <v>887</v>
      </c>
      <c r="G81" s="20" t="s">
        <v>47</v>
      </c>
      <c r="H81" s="20" t="s">
        <v>71</v>
      </c>
      <c r="I81" s="20" t="s">
        <v>72</v>
      </c>
      <c r="J81" s="22" t="s">
        <v>73</v>
      </c>
      <c r="K81" s="20" t="s">
        <v>28</v>
      </c>
      <c r="L81" s="20" t="s">
        <v>795</v>
      </c>
      <c r="M81" s="20" t="s">
        <v>783</v>
      </c>
      <c r="N81" s="20" t="s">
        <v>198</v>
      </c>
      <c r="O81" s="20" t="s">
        <v>876</v>
      </c>
      <c r="P81" s="20" t="s">
        <v>769</v>
      </c>
      <c r="Q81" s="44">
        <v>4301805</v>
      </c>
      <c r="R81" s="23" t="s">
        <v>1273</v>
      </c>
      <c r="S81" s="23" t="s">
        <v>1195</v>
      </c>
      <c r="T81" s="19" t="s">
        <v>826</v>
      </c>
    </row>
    <row r="82" spans="1:20" s="18" customFormat="1" ht="96" customHeight="1" thickBot="1">
      <c r="A82" s="33">
        <v>1081</v>
      </c>
      <c r="B82" s="20">
        <v>9731445</v>
      </c>
      <c r="C82" s="20" t="s">
        <v>912</v>
      </c>
      <c r="D82" s="20" t="s">
        <v>911</v>
      </c>
      <c r="E82" s="20" t="s">
        <v>33</v>
      </c>
      <c r="F82" s="21" t="s">
        <v>888</v>
      </c>
      <c r="G82" s="20" t="s">
        <v>47</v>
      </c>
      <c r="H82" s="20" t="s">
        <v>71</v>
      </c>
      <c r="I82" s="20" t="s">
        <v>72</v>
      </c>
      <c r="J82" s="22" t="s">
        <v>73</v>
      </c>
      <c r="K82" s="20" t="s">
        <v>28</v>
      </c>
      <c r="L82" s="20" t="s">
        <v>827</v>
      </c>
      <c r="M82" s="20" t="s">
        <v>906</v>
      </c>
      <c r="N82" s="20" t="s">
        <v>198</v>
      </c>
      <c r="O82" s="20" t="s">
        <v>907</v>
      </c>
      <c r="P82" s="20" t="s">
        <v>913</v>
      </c>
      <c r="Q82" s="44">
        <v>4301805</v>
      </c>
      <c r="R82" s="23" t="s">
        <v>1260</v>
      </c>
      <c r="S82" s="23" t="s">
        <v>1159</v>
      </c>
      <c r="T82" s="19" t="s">
        <v>826</v>
      </c>
    </row>
    <row r="83" spans="1:20" s="18" customFormat="1" ht="96" hidden="1" customHeight="1" thickBot="1">
      <c r="A83" s="33">
        <v>1082</v>
      </c>
      <c r="B83" s="20">
        <v>39754505</v>
      </c>
      <c r="C83" s="20" t="s">
        <v>489</v>
      </c>
      <c r="D83" s="20" t="s">
        <v>490</v>
      </c>
      <c r="E83" s="20" t="s">
        <v>491</v>
      </c>
      <c r="F83" s="21" t="s">
        <v>887</v>
      </c>
      <c r="G83" s="20" t="s">
        <v>47</v>
      </c>
      <c r="H83" s="20" t="s">
        <v>71</v>
      </c>
      <c r="I83" s="20" t="s">
        <v>72</v>
      </c>
      <c r="J83" s="22" t="s">
        <v>73</v>
      </c>
      <c r="K83" s="20" t="s">
        <v>28</v>
      </c>
      <c r="L83" s="20" t="s">
        <v>790</v>
      </c>
      <c r="M83" s="20" t="s">
        <v>783</v>
      </c>
      <c r="N83" s="20" t="s">
        <v>198</v>
      </c>
      <c r="O83" s="20" t="s">
        <v>876</v>
      </c>
      <c r="P83" s="20" t="s">
        <v>492</v>
      </c>
      <c r="Q83" s="44">
        <v>4301805</v>
      </c>
      <c r="R83" s="23" t="s">
        <v>1263</v>
      </c>
      <c r="S83" s="23" t="s">
        <v>1171</v>
      </c>
      <c r="T83" s="19" t="s">
        <v>826</v>
      </c>
    </row>
    <row r="84" spans="1:20" s="18" customFormat="1" ht="96" hidden="1" customHeight="1" thickBot="1">
      <c r="A84" s="33">
        <v>1083</v>
      </c>
      <c r="B84" s="20">
        <v>1079232636</v>
      </c>
      <c r="C84" s="20" t="s">
        <v>1053</v>
      </c>
      <c r="D84" s="20" t="s">
        <v>1054</v>
      </c>
      <c r="E84" s="20" t="s">
        <v>33</v>
      </c>
      <c r="F84" s="21" t="s">
        <v>888</v>
      </c>
      <c r="G84" s="20" t="s">
        <v>47</v>
      </c>
      <c r="H84" s="20" t="s">
        <v>71</v>
      </c>
      <c r="I84" s="20" t="s">
        <v>72</v>
      </c>
      <c r="J84" s="22" t="s">
        <v>73</v>
      </c>
      <c r="K84" s="20" t="s">
        <v>35</v>
      </c>
      <c r="L84" s="20" t="s">
        <v>793</v>
      </c>
      <c r="M84" s="20" t="s">
        <v>782</v>
      </c>
      <c r="N84" s="20" t="s">
        <v>75</v>
      </c>
      <c r="O84" s="20" t="s">
        <v>907</v>
      </c>
      <c r="P84" s="20" t="s">
        <v>1055</v>
      </c>
      <c r="Q84" s="44">
        <v>3850917</v>
      </c>
      <c r="R84" s="23" t="s">
        <v>1057</v>
      </c>
      <c r="S84" s="23" t="s">
        <v>1056</v>
      </c>
      <c r="T84" s="19" t="s">
        <v>826</v>
      </c>
    </row>
    <row r="85" spans="1:20" s="18" customFormat="1" ht="96" hidden="1" customHeight="1" thickBot="1">
      <c r="A85" s="33">
        <v>1085</v>
      </c>
      <c r="B85" s="20">
        <v>52755718</v>
      </c>
      <c r="C85" s="20" t="s">
        <v>184</v>
      </c>
      <c r="D85" s="20" t="s">
        <v>185</v>
      </c>
      <c r="E85" s="20" t="s">
        <v>33</v>
      </c>
      <c r="F85" s="21" t="s">
        <v>23</v>
      </c>
      <c r="G85" s="20" t="s">
        <v>47</v>
      </c>
      <c r="H85" s="20" t="s">
        <v>71</v>
      </c>
      <c r="I85" s="20" t="s">
        <v>72</v>
      </c>
      <c r="J85" s="22" t="s">
        <v>73</v>
      </c>
      <c r="K85" s="20" t="s">
        <v>35</v>
      </c>
      <c r="L85" s="20" t="s">
        <v>793</v>
      </c>
      <c r="M85" s="20" t="s">
        <v>782</v>
      </c>
      <c r="N85" s="20" t="s">
        <v>186</v>
      </c>
      <c r="O85" s="20" t="s">
        <v>833</v>
      </c>
      <c r="P85" s="20" t="s">
        <v>187</v>
      </c>
      <c r="Q85" s="44">
        <v>3850917</v>
      </c>
      <c r="R85" s="23" t="s">
        <v>188</v>
      </c>
      <c r="S85" s="23" t="s">
        <v>1191</v>
      </c>
      <c r="T85" s="24" t="s">
        <v>826</v>
      </c>
    </row>
    <row r="86" spans="1:20" s="18" customFormat="1" ht="96" hidden="1" customHeight="1" thickBot="1">
      <c r="A86" s="33">
        <v>1086</v>
      </c>
      <c r="B86" s="20">
        <v>1010238208</v>
      </c>
      <c r="C86" s="20" t="s">
        <v>1058</v>
      </c>
      <c r="D86" s="20" t="s">
        <v>1059</v>
      </c>
      <c r="E86" s="20" t="s">
        <v>33</v>
      </c>
      <c r="F86" s="21" t="s">
        <v>888</v>
      </c>
      <c r="G86" s="20" t="s">
        <v>47</v>
      </c>
      <c r="H86" s="20" t="s">
        <v>71</v>
      </c>
      <c r="I86" s="20" t="s">
        <v>72</v>
      </c>
      <c r="J86" s="22" t="s">
        <v>73</v>
      </c>
      <c r="K86" s="20" t="s">
        <v>35</v>
      </c>
      <c r="L86" s="20" t="s">
        <v>793</v>
      </c>
      <c r="M86" s="20" t="s">
        <v>782</v>
      </c>
      <c r="N86" s="20" t="s">
        <v>1117</v>
      </c>
      <c r="O86" s="20" t="s">
        <v>833</v>
      </c>
      <c r="P86" s="20" t="s">
        <v>1055</v>
      </c>
      <c r="Q86" s="44">
        <v>3850917</v>
      </c>
      <c r="R86" s="23" t="s">
        <v>1061</v>
      </c>
      <c r="S86" s="23" t="s">
        <v>1060</v>
      </c>
      <c r="T86" s="24" t="s">
        <v>826</v>
      </c>
    </row>
    <row r="87" spans="1:20" s="18" customFormat="1" ht="96" hidden="1" customHeight="1" thickBot="1">
      <c r="A87" s="33">
        <v>1087</v>
      </c>
      <c r="B87" s="20">
        <v>52768251</v>
      </c>
      <c r="C87" s="20" t="s">
        <v>1062</v>
      </c>
      <c r="D87" s="20" t="s">
        <v>1063</v>
      </c>
      <c r="E87" s="20" t="s">
        <v>33</v>
      </c>
      <c r="F87" s="21" t="s">
        <v>888</v>
      </c>
      <c r="G87" s="20" t="s">
        <v>47</v>
      </c>
      <c r="H87" s="20" t="s">
        <v>71</v>
      </c>
      <c r="I87" s="20" t="s">
        <v>72</v>
      </c>
      <c r="J87" s="22" t="s">
        <v>73</v>
      </c>
      <c r="K87" s="20" t="s">
        <v>35</v>
      </c>
      <c r="L87" s="20" t="s">
        <v>824</v>
      </c>
      <c r="M87" s="20" t="s">
        <v>29</v>
      </c>
      <c r="N87" s="20" t="s">
        <v>36</v>
      </c>
      <c r="O87" s="20" t="s">
        <v>918</v>
      </c>
      <c r="P87" s="20" t="s">
        <v>1064</v>
      </c>
      <c r="Q87" s="44">
        <v>3850917</v>
      </c>
      <c r="R87" s="23" t="s">
        <v>1066</v>
      </c>
      <c r="S87" s="23" t="s">
        <v>1065</v>
      </c>
      <c r="T87" s="24" t="s">
        <v>826</v>
      </c>
    </row>
    <row r="88" spans="1:20" s="18" customFormat="1" ht="96" hidden="1" customHeight="1" thickBot="1">
      <c r="A88" s="33">
        <v>1088</v>
      </c>
      <c r="B88" s="20">
        <v>87103416</v>
      </c>
      <c r="C88" s="20" t="s">
        <v>259</v>
      </c>
      <c r="D88" s="20" t="s">
        <v>260</v>
      </c>
      <c r="E88" s="20" t="s">
        <v>261</v>
      </c>
      <c r="F88" s="21" t="s">
        <v>887</v>
      </c>
      <c r="G88" s="20" t="s">
        <v>47</v>
      </c>
      <c r="H88" s="20" t="s">
        <v>71</v>
      </c>
      <c r="I88" s="20" t="s">
        <v>72</v>
      </c>
      <c r="J88" s="22" t="s">
        <v>73</v>
      </c>
      <c r="K88" s="20" t="s">
        <v>35</v>
      </c>
      <c r="L88" s="20" t="s">
        <v>785</v>
      </c>
      <c r="M88" s="20" t="s">
        <v>29</v>
      </c>
      <c r="N88" s="20" t="s">
        <v>36</v>
      </c>
      <c r="O88" s="20" t="s">
        <v>843</v>
      </c>
      <c r="P88" s="20" t="s">
        <v>262</v>
      </c>
      <c r="Q88" s="44">
        <v>3850917</v>
      </c>
      <c r="R88" s="23" t="s">
        <v>263</v>
      </c>
      <c r="S88" s="23" t="s">
        <v>264</v>
      </c>
      <c r="T88" s="24" t="s">
        <v>826</v>
      </c>
    </row>
    <row r="89" spans="1:20" s="18" customFormat="1" ht="96" hidden="1" customHeight="1" thickBot="1">
      <c r="A89" s="33">
        <v>1090</v>
      </c>
      <c r="B89" s="20">
        <v>51971947</v>
      </c>
      <c r="C89" s="20" t="s">
        <v>382</v>
      </c>
      <c r="D89" s="20" t="s">
        <v>383</v>
      </c>
      <c r="E89" s="20" t="s">
        <v>384</v>
      </c>
      <c r="F89" s="21" t="s">
        <v>887</v>
      </c>
      <c r="G89" s="20" t="s">
        <v>47</v>
      </c>
      <c r="H89" s="20" t="s">
        <v>71</v>
      </c>
      <c r="I89" s="20" t="s">
        <v>72</v>
      </c>
      <c r="J89" s="22" t="s">
        <v>73</v>
      </c>
      <c r="K89" s="20" t="s">
        <v>56</v>
      </c>
      <c r="L89" s="20" t="s">
        <v>792</v>
      </c>
      <c r="M89" s="20" t="s">
        <v>780</v>
      </c>
      <c r="N89" s="20" t="s">
        <v>36</v>
      </c>
      <c r="O89" s="20" t="s">
        <v>80</v>
      </c>
      <c r="P89" s="20" t="s">
        <v>385</v>
      </c>
      <c r="Q89" s="44">
        <v>3235062</v>
      </c>
      <c r="R89" s="23" t="s">
        <v>1266</v>
      </c>
      <c r="S89" s="23" t="s">
        <v>1177</v>
      </c>
      <c r="T89" s="24" t="s">
        <v>826</v>
      </c>
    </row>
    <row r="90" spans="1:20" s="18" customFormat="1" ht="96" hidden="1" customHeight="1" thickBot="1">
      <c r="A90" s="33">
        <v>1091</v>
      </c>
      <c r="B90" s="20">
        <v>1053328083</v>
      </c>
      <c r="C90" s="20" t="s">
        <v>1067</v>
      </c>
      <c r="D90" s="20" t="s">
        <v>1068</v>
      </c>
      <c r="E90" s="20" t="s">
        <v>1070</v>
      </c>
      <c r="F90" s="21" t="s">
        <v>888</v>
      </c>
      <c r="G90" s="20" t="s">
        <v>47</v>
      </c>
      <c r="H90" s="20" t="s">
        <v>71</v>
      </c>
      <c r="I90" s="20" t="s">
        <v>72</v>
      </c>
      <c r="J90" s="22" t="s">
        <v>73</v>
      </c>
      <c r="K90" s="20" t="s">
        <v>56</v>
      </c>
      <c r="L90" s="20" t="s">
        <v>793</v>
      </c>
      <c r="M90" s="20" t="s">
        <v>782</v>
      </c>
      <c r="N90" s="20" t="s">
        <v>337</v>
      </c>
      <c r="O90" s="20" t="s">
        <v>832</v>
      </c>
      <c r="P90" s="20" t="s">
        <v>1069</v>
      </c>
      <c r="Q90" s="44">
        <v>3235062</v>
      </c>
      <c r="R90" s="23" t="s">
        <v>1072</v>
      </c>
      <c r="S90" s="23" t="s">
        <v>1071</v>
      </c>
      <c r="T90" s="24" t="s">
        <v>826</v>
      </c>
    </row>
    <row r="91" spans="1:20" s="18" customFormat="1" ht="96" hidden="1" customHeight="1" thickBot="1">
      <c r="A91" s="33">
        <v>1092</v>
      </c>
      <c r="B91" s="20" t="s">
        <v>345</v>
      </c>
      <c r="C91" s="20" t="s">
        <v>346</v>
      </c>
      <c r="D91" s="20" t="s">
        <v>347</v>
      </c>
      <c r="E91" s="20" t="s">
        <v>33</v>
      </c>
      <c r="F91" s="21" t="s">
        <v>887</v>
      </c>
      <c r="G91" s="20" t="s">
        <v>47</v>
      </c>
      <c r="H91" s="20" t="s">
        <v>71</v>
      </c>
      <c r="I91" s="20" t="s">
        <v>72</v>
      </c>
      <c r="J91" s="22" t="s">
        <v>73</v>
      </c>
      <c r="K91" s="20" t="s">
        <v>56</v>
      </c>
      <c r="L91" s="20" t="s">
        <v>789</v>
      </c>
      <c r="M91" s="20" t="s">
        <v>780</v>
      </c>
      <c r="N91" s="20" t="s">
        <v>36</v>
      </c>
      <c r="O91" s="20" t="s">
        <v>918</v>
      </c>
      <c r="P91" s="20" t="s">
        <v>880</v>
      </c>
      <c r="Q91" s="44">
        <v>3235062</v>
      </c>
      <c r="R91" s="23" t="s">
        <v>1302</v>
      </c>
      <c r="S91" s="23" t="s">
        <v>1258</v>
      </c>
      <c r="T91" s="24" t="s">
        <v>826</v>
      </c>
    </row>
    <row r="92" spans="1:20" s="18" customFormat="1" ht="96" hidden="1" customHeight="1" thickBot="1">
      <c r="A92" s="33">
        <v>1093</v>
      </c>
      <c r="B92" s="20">
        <v>53072568</v>
      </c>
      <c r="C92" s="20" t="s">
        <v>952</v>
      </c>
      <c r="D92" s="20" t="s">
        <v>953</v>
      </c>
      <c r="E92" s="20" t="s">
        <v>33</v>
      </c>
      <c r="F92" s="21" t="s">
        <v>888</v>
      </c>
      <c r="G92" s="20" t="s">
        <v>47</v>
      </c>
      <c r="H92" s="20" t="s">
        <v>71</v>
      </c>
      <c r="I92" s="20" t="s">
        <v>72</v>
      </c>
      <c r="J92" s="22" t="s">
        <v>73</v>
      </c>
      <c r="K92" s="20" t="s">
        <v>56</v>
      </c>
      <c r="L92" s="20" t="s">
        <v>858</v>
      </c>
      <c r="M92" s="20" t="s">
        <v>29</v>
      </c>
      <c r="N92" s="20" t="s">
        <v>30</v>
      </c>
      <c r="O92" s="19" t="s">
        <v>859</v>
      </c>
      <c r="P92" s="20" t="s">
        <v>954</v>
      </c>
      <c r="Q92" s="44">
        <v>3235062</v>
      </c>
      <c r="R92" s="23" t="s">
        <v>955</v>
      </c>
      <c r="S92" s="23" t="s">
        <v>1201</v>
      </c>
      <c r="T92" s="24" t="s">
        <v>826</v>
      </c>
    </row>
    <row r="93" spans="1:20" s="18" customFormat="1" ht="96" hidden="1" customHeight="1" thickBot="1">
      <c r="A93" s="33">
        <v>1094</v>
      </c>
      <c r="B93" s="20">
        <v>1033704931</v>
      </c>
      <c r="C93" s="20" t="s">
        <v>997</v>
      </c>
      <c r="D93" s="20" t="s">
        <v>998</v>
      </c>
      <c r="E93" s="20" t="s">
        <v>33</v>
      </c>
      <c r="F93" s="21" t="s">
        <v>888</v>
      </c>
      <c r="G93" s="20" t="s">
        <v>47</v>
      </c>
      <c r="H93" s="20" t="s">
        <v>71</v>
      </c>
      <c r="I93" s="20" t="s">
        <v>72</v>
      </c>
      <c r="J93" s="22" t="s">
        <v>73</v>
      </c>
      <c r="K93" s="20" t="s">
        <v>56</v>
      </c>
      <c r="L93" s="20" t="s">
        <v>794</v>
      </c>
      <c r="M93" s="20" t="s">
        <v>780</v>
      </c>
      <c r="N93" s="20" t="s">
        <v>30</v>
      </c>
      <c r="O93" s="19" t="s">
        <v>840</v>
      </c>
      <c r="P93" s="20" t="s">
        <v>999</v>
      </c>
      <c r="Q93" s="44">
        <v>3235062</v>
      </c>
      <c r="R93" s="23" t="s">
        <v>1000</v>
      </c>
      <c r="S93" s="23" t="s">
        <v>1001</v>
      </c>
      <c r="T93" s="24" t="s">
        <v>826</v>
      </c>
    </row>
    <row r="94" spans="1:20" s="18" customFormat="1" ht="96" hidden="1" customHeight="1" thickBot="1">
      <c r="A94" s="33">
        <v>1096</v>
      </c>
      <c r="B94" s="20">
        <v>20923771</v>
      </c>
      <c r="C94" s="20" t="s">
        <v>956</v>
      </c>
      <c r="D94" s="20" t="s">
        <v>957</v>
      </c>
      <c r="E94" s="20" t="s">
        <v>437</v>
      </c>
      <c r="F94" s="21" t="s">
        <v>888</v>
      </c>
      <c r="G94" s="20" t="s">
        <v>47</v>
      </c>
      <c r="H94" s="20" t="s">
        <v>71</v>
      </c>
      <c r="I94" s="20" t="s">
        <v>72</v>
      </c>
      <c r="J94" s="22" t="s">
        <v>73</v>
      </c>
      <c r="K94" s="20" t="s">
        <v>56</v>
      </c>
      <c r="L94" s="27" t="s">
        <v>796</v>
      </c>
      <c r="M94" s="20" t="s">
        <v>780</v>
      </c>
      <c r="N94" s="20" t="s">
        <v>30</v>
      </c>
      <c r="O94" s="19" t="s">
        <v>917</v>
      </c>
      <c r="P94" s="20" t="s">
        <v>958</v>
      </c>
      <c r="Q94" s="44">
        <v>3235062</v>
      </c>
      <c r="R94" s="23" t="s">
        <v>960</v>
      </c>
      <c r="S94" s="23" t="s">
        <v>959</v>
      </c>
      <c r="T94" s="19" t="s">
        <v>826</v>
      </c>
    </row>
    <row r="95" spans="1:20" s="18" customFormat="1" ht="96" customHeight="1" thickBot="1">
      <c r="A95" s="33">
        <v>1097</v>
      </c>
      <c r="B95" s="20">
        <v>79457369</v>
      </c>
      <c r="C95" s="20" t="s">
        <v>915</v>
      </c>
      <c r="D95" s="20" t="s">
        <v>914</v>
      </c>
      <c r="E95" s="20" t="s">
        <v>33</v>
      </c>
      <c r="F95" s="21" t="s">
        <v>888</v>
      </c>
      <c r="G95" s="20" t="s">
        <v>47</v>
      </c>
      <c r="H95" s="20" t="s">
        <v>71</v>
      </c>
      <c r="I95" s="20" t="s">
        <v>72</v>
      </c>
      <c r="J95" s="22" t="s">
        <v>73</v>
      </c>
      <c r="K95" s="20" t="s">
        <v>56</v>
      </c>
      <c r="L95" s="20" t="s">
        <v>827</v>
      </c>
      <c r="M95" s="20" t="s">
        <v>906</v>
      </c>
      <c r="N95" s="20" t="s">
        <v>75</v>
      </c>
      <c r="O95" s="19" t="s">
        <v>907</v>
      </c>
      <c r="P95" s="20" t="s">
        <v>916</v>
      </c>
      <c r="Q95" s="44">
        <v>3235062</v>
      </c>
      <c r="R95" s="23" t="s">
        <v>1284</v>
      </c>
      <c r="S95" s="23" t="s">
        <v>1217</v>
      </c>
      <c r="T95" s="19" t="s">
        <v>826</v>
      </c>
    </row>
    <row r="96" spans="1:20" s="18" customFormat="1" ht="96" hidden="1" customHeight="1" thickBot="1">
      <c r="A96" s="33">
        <v>1098</v>
      </c>
      <c r="B96" s="20">
        <v>1033768819</v>
      </c>
      <c r="C96" s="20" t="s">
        <v>980</v>
      </c>
      <c r="D96" s="20" t="s">
        <v>979</v>
      </c>
      <c r="E96" s="20" t="s">
        <v>33</v>
      </c>
      <c r="F96" s="20" t="s">
        <v>888</v>
      </c>
      <c r="G96" s="20" t="s">
        <v>47</v>
      </c>
      <c r="H96" s="20" t="s">
        <v>71</v>
      </c>
      <c r="I96" s="20" t="s">
        <v>72</v>
      </c>
      <c r="J96" s="22" t="s">
        <v>73</v>
      </c>
      <c r="K96" s="20" t="s">
        <v>56</v>
      </c>
      <c r="L96" s="20" t="s">
        <v>790</v>
      </c>
      <c r="M96" s="20" t="s">
        <v>967</v>
      </c>
      <c r="N96" s="20" t="s">
        <v>198</v>
      </c>
      <c r="O96" s="20" t="s">
        <v>876</v>
      </c>
      <c r="P96" s="20" t="s">
        <v>981</v>
      </c>
      <c r="Q96" s="44">
        <v>3235062</v>
      </c>
      <c r="R96" s="23" t="s">
        <v>982</v>
      </c>
      <c r="S96" s="23" t="s">
        <v>1255</v>
      </c>
      <c r="T96" s="19" t="s">
        <v>826</v>
      </c>
    </row>
    <row r="97" spans="1:20" s="18" customFormat="1" ht="96" hidden="1" customHeight="1" thickBot="1">
      <c r="A97" s="33">
        <v>1099</v>
      </c>
      <c r="B97" s="20">
        <v>80129200</v>
      </c>
      <c r="C97" s="20" t="s">
        <v>373</v>
      </c>
      <c r="D97" s="20" t="s">
        <v>374</v>
      </c>
      <c r="E97" s="20" t="s">
        <v>33</v>
      </c>
      <c r="F97" s="20" t="s">
        <v>887</v>
      </c>
      <c r="G97" s="20" t="s">
        <v>47</v>
      </c>
      <c r="H97" s="20" t="s">
        <v>224</v>
      </c>
      <c r="I97" s="20" t="s">
        <v>248</v>
      </c>
      <c r="J97" s="22" t="s">
        <v>249</v>
      </c>
      <c r="K97" s="20" t="s">
        <v>192</v>
      </c>
      <c r="L97" s="20" t="s">
        <v>797</v>
      </c>
      <c r="M97" s="20" t="s">
        <v>780</v>
      </c>
      <c r="N97" s="20" t="s">
        <v>375</v>
      </c>
      <c r="O97" s="20" t="s">
        <v>243</v>
      </c>
      <c r="P97" s="20" t="s">
        <v>376</v>
      </c>
      <c r="Q97" s="44">
        <v>3772850</v>
      </c>
      <c r="R97" s="23" t="s">
        <v>377</v>
      </c>
      <c r="S97" s="23" t="s">
        <v>1226</v>
      </c>
      <c r="T97" s="19" t="s">
        <v>826</v>
      </c>
    </row>
    <row r="98" spans="1:20" s="18" customFormat="1" ht="96" hidden="1" customHeight="1" thickBot="1">
      <c r="A98" s="33">
        <v>1100</v>
      </c>
      <c r="B98" s="20">
        <v>52935071</v>
      </c>
      <c r="C98" s="20" t="s">
        <v>222</v>
      </c>
      <c r="D98" s="20" t="s">
        <v>223</v>
      </c>
      <c r="E98" s="20" t="s">
        <v>33</v>
      </c>
      <c r="F98" s="20" t="s">
        <v>887</v>
      </c>
      <c r="G98" s="20" t="s">
        <v>47</v>
      </c>
      <c r="H98" s="20" t="s">
        <v>224</v>
      </c>
      <c r="I98" s="20" t="s">
        <v>225</v>
      </c>
      <c r="J98" s="22">
        <v>367</v>
      </c>
      <c r="K98" s="20" t="s">
        <v>192</v>
      </c>
      <c r="L98" s="20" t="s">
        <v>789</v>
      </c>
      <c r="M98" s="20" t="s">
        <v>780</v>
      </c>
      <c r="N98" s="20" t="s">
        <v>36</v>
      </c>
      <c r="O98" s="20" t="s">
        <v>1007</v>
      </c>
      <c r="P98" s="20" t="s">
        <v>226</v>
      </c>
      <c r="Q98" s="44">
        <v>3772850</v>
      </c>
      <c r="R98" s="23" t="s">
        <v>1275</v>
      </c>
      <c r="S98" s="23" t="s">
        <v>1197</v>
      </c>
      <c r="T98" s="19" t="s">
        <v>826</v>
      </c>
    </row>
    <row r="99" spans="1:20" s="18" customFormat="1" ht="96" hidden="1" customHeight="1" thickBot="1">
      <c r="A99" s="33">
        <v>1101</v>
      </c>
      <c r="B99" s="20">
        <v>53095445</v>
      </c>
      <c r="C99" s="20" t="s">
        <v>593</v>
      </c>
      <c r="D99" s="20" t="s">
        <v>594</v>
      </c>
      <c r="E99" s="20" t="s">
        <v>33</v>
      </c>
      <c r="F99" s="20" t="s">
        <v>887</v>
      </c>
      <c r="G99" s="20" t="s">
        <v>47</v>
      </c>
      <c r="H99" s="20" t="s">
        <v>224</v>
      </c>
      <c r="I99" s="20" t="s">
        <v>225</v>
      </c>
      <c r="J99" s="22">
        <v>367</v>
      </c>
      <c r="K99" s="20" t="s">
        <v>192</v>
      </c>
      <c r="L99" s="20" t="s">
        <v>793</v>
      </c>
      <c r="M99" s="20" t="s">
        <v>782</v>
      </c>
      <c r="N99" s="20" t="s">
        <v>75</v>
      </c>
      <c r="O99" s="20" t="s">
        <v>907</v>
      </c>
      <c r="P99" s="20" t="s">
        <v>597</v>
      </c>
      <c r="Q99" s="44">
        <v>3772850</v>
      </c>
      <c r="R99" s="23" t="s">
        <v>598</v>
      </c>
      <c r="S99" s="23" t="s">
        <v>1203</v>
      </c>
      <c r="T99" s="19" t="s">
        <v>826</v>
      </c>
    </row>
    <row r="100" spans="1:20" s="18" customFormat="1" ht="96" hidden="1" customHeight="1" thickBot="1">
      <c r="A100" s="33">
        <v>1103</v>
      </c>
      <c r="B100" s="20">
        <v>42495707</v>
      </c>
      <c r="C100" s="20" t="s">
        <v>301</v>
      </c>
      <c r="D100" s="20" t="s">
        <v>302</v>
      </c>
      <c r="E100" s="20" t="s">
        <v>303</v>
      </c>
      <c r="F100" s="20" t="s">
        <v>887</v>
      </c>
      <c r="G100" s="20" t="s">
        <v>47</v>
      </c>
      <c r="H100" s="20" t="s">
        <v>224</v>
      </c>
      <c r="I100" s="20" t="s">
        <v>225</v>
      </c>
      <c r="J100" s="22">
        <v>367</v>
      </c>
      <c r="K100" s="20" t="s">
        <v>28</v>
      </c>
      <c r="L100" s="20" t="s">
        <v>823</v>
      </c>
      <c r="M100" s="20" t="s">
        <v>29</v>
      </c>
      <c r="N100" s="20" t="s">
        <v>30</v>
      </c>
      <c r="O100" s="20" t="s">
        <v>60</v>
      </c>
      <c r="P100" s="20" t="s">
        <v>305</v>
      </c>
      <c r="Q100" s="44">
        <v>3772603</v>
      </c>
      <c r="R100" s="23" t="s">
        <v>1264</v>
      </c>
      <c r="S100" s="23" t="s">
        <v>306</v>
      </c>
      <c r="T100" s="19" t="s">
        <v>826</v>
      </c>
    </row>
    <row r="101" spans="1:20" s="18" customFormat="1" ht="96" hidden="1" customHeight="1" thickBot="1">
      <c r="A101" s="33">
        <v>1104</v>
      </c>
      <c r="B101" s="20">
        <v>1030625776</v>
      </c>
      <c r="C101" s="20" t="s">
        <v>251</v>
      </c>
      <c r="D101" s="20" t="s">
        <v>252</v>
      </c>
      <c r="E101" s="20" t="s">
        <v>33</v>
      </c>
      <c r="F101" s="21" t="s">
        <v>23</v>
      </c>
      <c r="G101" s="20" t="s">
        <v>47</v>
      </c>
      <c r="H101" s="20" t="s">
        <v>224</v>
      </c>
      <c r="I101" s="20" t="s">
        <v>248</v>
      </c>
      <c r="J101" s="22" t="s">
        <v>249</v>
      </c>
      <c r="K101" s="20" t="s">
        <v>28</v>
      </c>
      <c r="L101" s="20" t="s">
        <v>785</v>
      </c>
      <c r="M101" s="20" t="s">
        <v>29</v>
      </c>
      <c r="N101" s="20" t="s">
        <v>36</v>
      </c>
      <c r="O101" s="20" t="s">
        <v>843</v>
      </c>
      <c r="P101" s="20" t="s">
        <v>253</v>
      </c>
      <c r="Q101" s="44">
        <v>3772603</v>
      </c>
      <c r="R101" s="23" t="s">
        <v>1297</v>
      </c>
      <c r="S101" s="23" t="s">
        <v>1251</v>
      </c>
      <c r="T101" s="24" t="s">
        <v>826</v>
      </c>
    </row>
    <row r="102" spans="1:20" s="18" customFormat="1" ht="96" hidden="1" customHeight="1" thickBot="1">
      <c r="A102" s="33">
        <v>1105</v>
      </c>
      <c r="B102" s="20">
        <v>11510533</v>
      </c>
      <c r="C102" s="20" t="s">
        <v>52</v>
      </c>
      <c r="D102" s="20" t="s">
        <v>398</v>
      </c>
      <c r="E102" s="20" t="s">
        <v>33</v>
      </c>
      <c r="F102" s="21" t="s">
        <v>887</v>
      </c>
      <c r="G102" s="20" t="s">
        <v>47</v>
      </c>
      <c r="H102" s="20" t="s">
        <v>224</v>
      </c>
      <c r="I102" s="20" t="s">
        <v>248</v>
      </c>
      <c r="J102" s="22" t="s">
        <v>249</v>
      </c>
      <c r="K102" s="20" t="s">
        <v>28</v>
      </c>
      <c r="L102" s="20" t="s">
        <v>785</v>
      </c>
      <c r="M102" s="20" t="s">
        <v>29</v>
      </c>
      <c r="N102" s="20" t="s">
        <v>36</v>
      </c>
      <c r="O102" s="20" t="s">
        <v>843</v>
      </c>
      <c r="P102" s="20" t="s">
        <v>399</v>
      </c>
      <c r="Q102" s="44">
        <v>3772603</v>
      </c>
      <c r="R102" s="23" t="s">
        <v>1262</v>
      </c>
      <c r="S102" s="23" t="s">
        <v>1163</v>
      </c>
      <c r="T102" s="24" t="s">
        <v>826</v>
      </c>
    </row>
    <row r="103" spans="1:20" s="18" customFormat="1" ht="96" hidden="1" customHeight="1" thickBot="1">
      <c r="A103" s="33">
        <v>1107</v>
      </c>
      <c r="B103" s="20">
        <v>80738565</v>
      </c>
      <c r="C103" s="20" t="s">
        <v>265</v>
      </c>
      <c r="D103" s="20" t="s">
        <v>266</v>
      </c>
      <c r="E103" s="20" t="s">
        <v>33</v>
      </c>
      <c r="F103" s="21" t="s">
        <v>23</v>
      </c>
      <c r="G103" s="20" t="s">
        <v>47</v>
      </c>
      <c r="H103" s="20" t="s">
        <v>224</v>
      </c>
      <c r="I103" s="20" t="s">
        <v>248</v>
      </c>
      <c r="J103" s="22" t="s">
        <v>249</v>
      </c>
      <c r="K103" s="20" t="s">
        <v>28</v>
      </c>
      <c r="L103" s="20" t="s">
        <v>827</v>
      </c>
      <c r="M103" s="20" t="s">
        <v>782</v>
      </c>
      <c r="N103" s="20" t="s">
        <v>75</v>
      </c>
      <c r="O103" s="19" t="s">
        <v>907</v>
      </c>
      <c r="P103" s="20" t="s">
        <v>267</v>
      </c>
      <c r="Q103" s="44">
        <v>3772603</v>
      </c>
      <c r="R103" s="23" t="s">
        <v>268</v>
      </c>
      <c r="S103" s="23" t="s">
        <v>1233</v>
      </c>
      <c r="T103" s="24" t="s">
        <v>826</v>
      </c>
    </row>
    <row r="104" spans="1:20" s="18" customFormat="1" ht="96" hidden="1" customHeight="1" thickBot="1">
      <c r="A104" s="33">
        <v>1108</v>
      </c>
      <c r="B104" s="20">
        <v>52422912</v>
      </c>
      <c r="C104" s="20" t="s">
        <v>311</v>
      </c>
      <c r="D104" s="20" t="s">
        <v>312</v>
      </c>
      <c r="E104" s="20" t="s">
        <v>33</v>
      </c>
      <c r="F104" s="21" t="s">
        <v>887</v>
      </c>
      <c r="G104" s="20" t="s">
        <v>47</v>
      </c>
      <c r="H104" s="20" t="s">
        <v>224</v>
      </c>
      <c r="I104" s="20" t="s">
        <v>248</v>
      </c>
      <c r="J104" s="22" t="s">
        <v>249</v>
      </c>
      <c r="K104" s="20" t="s">
        <v>28</v>
      </c>
      <c r="L104" s="20" t="s">
        <v>789</v>
      </c>
      <c r="M104" s="20" t="s">
        <v>780</v>
      </c>
      <c r="N104" s="20" t="s">
        <v>36</v>
      </c>
      <c r="O104" s="19" t="s">
        <v>1008</v>
      </c>
      <c r="P104" s="20" t="s">
        <v>314</v>
      </c>
      <c r="Q104" s="44">
        <v>3772603</v>
      </c>
      <c r="R104" s="23" t="s">
        <v>315</v>
      </c>
      <c r="S104" s="23" t="s">
        <v>1188</v>
      </c>
      <c r="T104" s="24" t="s">
        <v>826</v>
      </c>
    </row>
    <row r="105" spans="1:20" s="18" customFormat="1" ht="96" hidden="1" customHeight="1" thickBot="1">
      <c r="A105" s="33">
        <v>1109</v>
      </c>
      <c r="B105" s="20">
        <v>1030531325</v>
      </c>
      <c r="C105" s="20" t="s">
        <v>378</v>
      </c>
      <c r="D105" s="20" t="s">
        <v>379</v>
      </c>
      <c r="E105" s="20" t="s">
        <v>33</v>
      </c>
      <c r="F105" s="21" t="s">
        <v>887</v>
      </c>
      <c r="G105" s="20" t="s">
        <v>47</v>
      </c>
      <c r="H105" s="20" t="s">
        <v>224</v>
      </c>
      <c r="I105" s="20" t="s">
        <v>225</v>
      </c>
      <c r="J105" s="22">
        <v>367</v>
      </c>
      <c r="K105" s="20" t="s">
        <v>35</v>
      </c>
      <c r="L105" s="20" t="s">
        <v>794</v>
      </c>
      <c r="M105" s="20" t="s">
        <v>780</v>
      </c>
      <c r="N105" s="20" t="s">
        <v>30</v>
      </c>
      <c r="O105" s="19" t="s">
        <v>878</v>
      </c>
      <c r="P105" s="20" t="s">
        <v>380</v>
      </c>
      <c r="Q105" s="44">
        <v>3613297</v>
      </c>
      <c r="R105" s="23" t="s">
        <v>1295</v>
      </c>
      <c r="S105" s="23" t="s">
        <v>381</v>
      </c>
      <c r="T105" s="24" t="s">
        <v>826</v>
      </c>
    </row>
    <row r="106" spans="1:20" s="18" customFormat="1" ht="96" hidden="1" customHeight="1" thickBot="1">
      <c r="A106" s="33">
        <v>1110</v>
      </c>
      <c r="B106" s="20">
        <v>80856764</v>
      </c>
      <c r="C106" s="20" t="s">
        <v>386</v>
      </c>
      <c r="D106" s="20" t="s">
        <v>387</v>
      </c>
      <c r="E106" s="20" t="s">
        <v>33</v>
      </c>
      <c r="F106" s="21" t="s">
        <v>887</v>
      </c>
      <c r="G106" s="20" t="s">
        <v>47</v>
      </c>
      <c r="H106" s="20" t="s">
        <v>224</v>
      </c>
      <c r="I106" s="20" t="s">
        <v>225</v>
      </c>
      <c r="J106" s="22">
        <v>367</v>
      </c>
      <c r="K106" s="20" t="s">
        <v>35</v>
      </c>
      <c r="L106" s="20" t="s">
        <v>789</v>
      </c>
      <c r="M106" s="20" t="s">
        <v>780</v>
      </c>
      <c r="N106" s="20" t="s">
        <v>36</v>
      </c>
      <c r="O106" s="19" t="s">
        <v>66</v>
      </c>
      <c r="P106" s="20" t="s">
        <v>388</v>
      </c>
      <c r="Q106" s="44">
        <v>3613297</v>
      </c>
      <c r="R106" s="23" t="s">
        <v>389</v>
      </c>
      <c r="S106" s="23" t="s">
        <v>1236</v>
      </c>
      <c r="T106" s="24" t="s">
        <v>826</v>
      </c>
    </row>
    <row r="107" spans="1:20" s="18" customFormat="1" ht="96" hidden="1" customHeight="1" thickBot="1">
      <c r="A107" s="33">
        <v>1111</v>
      </c>
      <c r="B107" s="20">
        <v>52908129</v>
      </c>
      <c r="C107" s="20" t="s">
        <v>537</v>
      </c>
      <c r="D107" s="20" t="s">
        <v>538</v>
      </c>
      <c r="E107" s="20" t="s">
        <v>33</v>
      </c>
      <c r="F107" s="21" t="s">
        <v>23</v>
      </c>
      <c r="G107" s="20" t="s">
        <v>47</v>
      </c>
      <c r="H107" s="20" t="s">
        <v>224</v>
      </c>
      <c r="I107" s="20" t="s">
        <v>248</v>
      </c>
      <c r="J107" s="22" t="s">
        <v>249</v>
      </c>
      <c r="K107" s="20" t="s">
        <v>35</v>
      </c>
      <c r="L107" s="20" t="s">
        <v>792</v>
      </c>
      <c r="M107" s="20" t="s">
        <v>780</v>
      </c>
      <c r="N107" s="20" t="s">
        <v>36</v>
      </c>
      <c r="O107" s="20" t="s">
        <v>91</v>
      </c>
      <c r="P107" s="20" t="s">
        <v>539</v>
      </c>
      <c r="Q107" s="44">
        <v>3613297</v>
      </c>
      <c r="R107" s="23" t="s">
        <v>540</v>
      </c>
      <c r="S107" s="23" t="s">
        <v>541</v>
      </c>
      <c r="T107" s="24" t="s">
        <v>826</v>
      </c>
    </row>
    <row r="108" spans="1:20" s="18" customFormat="1" ht="96" hidden="1" customHeight="1" thickBot="1">
      <c r="A108" s="33">
        <v>1113</v>
      </c>
      <c r="B108" s="20">
        <v>59314239</v>
      </c>
      <c r="C108" s="20" t="s">
        <v>408</v>
      </c>
      <c r="D108" s="20" t="s">
        <v>409</v>
      </c>
      <c r="E108" s="20" t="s">
        <v>410</v>
      </c>
      <c r="F108" s="21" t="s">
        <v>23</v>
      </c>
      <c r="G108" s="20" t="s">
        <v>47</v>
      </c>
      <c r="H108" s="20" t="s">
        <v>224</v>
      </c>
      <c r="I108" s="20" t="s">
        <v>248</v>
      </c>
      <c r="J108" s="22" t="s">
        <v>249</v>
      </c>
      <c r="K108" s="20">
        <v>1</v>
      </c>
      <c r="L108" s="20" t="s">
        <v>793</v>
      </c>
      <c r="M108" s="20" t="s">
        <v>782</v>
      </c>
      <c r="N108" s="20" t="s">
        <v>75</v>
      </c>
      <c r="O108" s="20" t="s">
        <v>907</v>
      </c>
      <c r="P108" s="20" t="s">
        <v>411</v>
      </c>
      <c r="Q108" s="44">
        <v>3603554</v>
      </c>
      <c r="R108" s="23" t="s">
        <v>412</v>
      </c>
      <c r="S108" s="23" t="s">
        <v>1205</v>
      </c>
      <c r="T108" s="24" t="s">
        <v>826</v>
      </c>
    </row>
    <row r="109" spans="1:20" s="18" customFormat="1" ht="96" hidden="1" customHeight="1" thickBot="1">
      <c r="A109" s="33">
        <v>1114</v>
      </c>
      <c r="B109" s="20">
        <v>39707684</v>
      </c>
      <c r="C109" s="20" t="s">
        <v>288</v>
      </c>
      <c r="D109" s="20" t="s">
        <v>289</v>
      </c>
      <c r="E109" s="20" t="s">
        <v>290</v>
      </c>
      <c r="F109" s="21" t="s">
        <v>23</v>
      </c>
      <c r="G109" s="20" t="s">
        <v>47</v>
      </c>
      <c r="H109" s="20" t="s">
        <v>48</v>
      </c>
      <c r="I109" s="20" t="s">
        <v>291</v>
      </c>
      <c r="J109" s="22">
        <v>440</v>
      </c>
      <c r="K109" s="20" t="s">
        <v>292</v>
      </c>
      <c r="L109" s="20" t="s">
        <v>793</v>
      </c>
      <c r="M109" s="20" t="s">
        <v>782</v>
      </c>
      <c r="N109" s="20" t="s">
        <v>186</v>
      </c>
      <c r="O109" s="20" t="s">
        <v>833</v>
      </c>
      <c r="P109" s="20" t="s">
        <v>293</v>
      </c>
      <c r="Q109" s="44">
        <v>3521144</v>
      </c>
      <c r="R109" s="23" t="s">
        <v>294</v>
      </c>
      <c r="S109" s="23" t="s">
        <v>295</v>
      </c>
      <c r="T109" s="24" t="s">
        <v>826</v>
      </c>
    </row>
    <row r="110" spans="1:20" s="18" customFormat="1" ht="96" hidden="1" customHeight="1" thickBot="1">
      <c r="A110" s="33">
        <v>1115</v>
      </c>
      <c r="B110" s="20">
        <v>51797217</v>
      </c>
      <c r="C110" s="20" t="s">
        <v>296</v>
      </c>
      <c r="D110" s="20" t="s">
        <v>297</v>
      </c>
      <c r="E110" s="20" t="s">
        <v>298</v>
      </c>
      <c r="F110" s="21" t="s">
        <v>23</v>
      </c>
      <c r="G110" s="20" t="s">
        <v>47</v>
      </c>
      <c r="H110" s="20" t="s">
        <v>48</v>
      </c>
      <c r="I110" s="20" t="s">
        <v>291</v>
      </c>
      <c r="J110" s="22">
        <v>440</v>
      </c>
      <c r="K110" s="20" t="s">
        <v>299</v>
      </c>
      <c r="L110" s="20" t="s">
        <v>791</v>
      </c>
      <c r="M110" s="20" t="s">
        <v>784</v>
      </c>
      <c r="N110" s="20" t="s">
        <v>75</v>
      </c>
      <c r="O110" s="19" t="s">
        <v>907</v>
      </c>
      <c r="P110" s="20" t="s">
        <v>300</v>
      </c>
      <c r="Q110" s="44">
        <v>3465174</v>
      </c>
      <c r="R110" s="23" t="s">
        <v>1312</v>
      </c>
      <c r="S110" s="23" t="s">
        <v>1174</v>
      </c>
      <c r="T110" s="24" t="s">
        <v>826</v>
      </c>
    </row>
    <row r="111" spans="1:20" s="18" customFormat="1" ht="96" hidden="1" customHeight="1" thickBot="1">
      <c r="A111" s="33">
        <v>1117</v>
      </c>
      <c r="B111" s="20">
        <v>51655951</v>
      </c>
      <c r="C111" s="20" t="s">
        <v>307</v>
      </c>
      <c r="D111" s="20" t="s">
        <v>308</v>
      </c>
      <c r="E111" s="20" t="s">
        <v>298</v>
      </c>
      <c r="F111" s="21" t="s">
        <v>23</v>
      </c>
      <c r="G111" s="20" t="s">
        <v>47</v>
      </c>
      <c r="H111" s="20" t="s">
        <v>48</v>
      </c>
      <c r="I111" s="20" t="s">
        <v>291</v>
      </c>
      <c r="J111" s="22">
        <v>440</v>
      </c>
      <c r="K111" s="20" t="s">
        <v>74</v>
      </c>
      <c r="L111" s="20" t="s">
        <v>822</v>
      </c>
      <c r="M111" s="20" t="s">
        <v>29</v>
      </c>
      <c r="N111" s="20" t="s">
        <v>36</v>
      </c>
      <c r="O111" s="20" t="s">
        <v>902</v>
      </c>
      <c r="P111" s="20" t="s">
        <v>309</v>
      </c>
      <c r="Q111" s="44">
        <v>3207325</v>
      </c>
      <c r="R111" s="23" t="s">
        <v>1313</v>
      </c>
      <c r="S111" s="23" t="s">
        <v>310</v>
      </c>
      <c r="T111" s="24" t="s">
        <v>826</v>
      </c>
    </row>
    <row r="112" spans="1:20" s="18" customFormat="1" ht="96" hidden="1" customHeight="1" thickBot="1">
      <c r="A112" s="33">
        <v>1119</v>
      </c>
      <c r="B112" s="20">
        <v>1026262260</v>
      </c>
      <c r="C112" s="20" t="s">
        <v>772</v>
      </c>
      <c r="D112" s="20" t="s">
        <v>773</v>
      </c>
      <c r="E112" s="20" t="s">
        <v>33</v>
      </c>
      <c r="F112" s="21" t="s">
        <v>23</v>
      </c>
      <c r="G112" s="20" t="s">
        <v>47</v>
      </c>
      <c r="H112" s="20" t="s">
        <v>48</v>
      </c>
      <c r="I112" s="20" t="s">
        <v>291</v>
      </c>
      <c r="J112" s="22">
        <v>440</v>
      </c>
      <c r="K112" s="20" t="s">
        <v>313</v>
      </c>
      <c r="L112" s="20" t="s">
        <v>795</v>
      </c>
      <c r="M112" s="20" t="s">
        <v>783</v>
      </c>
      <c r="N112" s="20" t="s">
        <v>198</v>
      </c>
      <c r="O112" s="20" t="s">
        <v>876</v>
      </c>
      <c r="P112" s="20" t="s">
        <v>774</v>
      </c>
      <c r="Q112" s="44">
        <v>2899760</v>
      </c>
      <c r="R112" s="23" t="s">
        <v>1294</v>
      </c>
      <c r="S112" s="23" t="s">
        <v>1249</v>
      </c>
      <c r="T112" s="24" t="s">
        <v>826</v>
      </c>
    </row>
    <row r="113" spans="1:20" s="18" customFormat="1" ht="96" hidden="1" customHeight="1" thickBot="1">
      <c r="A113" s="33">
        <v>1120</v>
      </c>
      <c r="B113" s="20">
        <v>20551299</v>
      </c>
      <c r="C113" s="20" t="s">
        <v>316</v>
      </c>
      <c r="D113" s="20" t="s">
        <v>317</v>
      </c>
      <c r="E113" s="20" t="s">
        <v>318</v>
      </c>
      <c r="F113" s="21" t="s">
        <v>23</v>
      </c>
      <c r="G113" s="20" t="s">
        <v>47</v>
      </c>
      <c r="H113" s="20" t="s">
        <v>48</v>
      </c>
      <c r="I113" s="20" t="s">
        <v>291</v>
      </c>
      <c r="J113" s="22">
        <v>440</v>
      </c>
      <c r="K113" s="20" t="s">
        <v>313</v>
      </c>
      <c r="L113" s="20" t="s">
        <v>793</v>
      </c>
      <c r="M113" s="20" t="s">
        <v>782</v>
      </c>
      <c r="N113" s="20" t="s">
        <v>75</v>
      </c>
      <c r="O113" s="19" t="s">
        <v>907</v>
      </c>
      <c r="P113" s="20" t="s">
        <v>319</v>
      </c>
      <c r="Q113" s="44">
        <v>2899760</v>
      </c>
      <c r="R113" s="23" t="s">
        <v>1305</v>
      </c>
      <c r="S113" s="23" t="s">
        <v>320</v>
      </c>
      <c r="T113" s="24" t="s">
        <v>826</v>
      </c>
    </row>
    <row r="114" spans="1:20" s="18" customFormat="1" ht="96" hidden="1" customHeight="1" thickBot="1">
      <c r="A114" s="33">
        <v>1121</v>
      </c>
      <c r="B114" s="20">
        <v>51765774</v>
      </c>
      <c r="C114" s="20" t="s">
        <v>321</v>
      </c>
      <c r="D114" s="20" t="s">
        <v>322</v>
      </c>
      <c r="E114" s="20" t="s">
        <v>33</v>
      </c>
      <c r="F114" s="21" t="s">
        <v>23</v>
      </c>
      <c r="G114" s="20" t="s">
        <v>47</v>
      </c>
      <c r="H114" s="20" t="s">
        <v>48</v>
      </c>
      <c r="I114" s="20" t="s">
        <v>291</v>
      </c>
      <c r="J114" s="22">
        <v>440</v>
      </c>
      <c r="K114" s="20" t="s">
        <v>86</v>
      </c>
      <c r="L114" s="20" t="s">
        <v>280</v>
      </c>
      <c r="M114" s="20" t="s">
        <v>29</v>
      </c>
      <c r="N114" s="20" t="s">
        <v>36</v>
      </c>
      <c r="O114" s="19" t="s">
        <v>1036</v>
      </c>
      <c r="P114" s="20" t="s">
        <v>323</v>
      </c>
      <c r="Q114" s="44">
        <v>2625132</v>
      </c>
      <c r="R114" s="23" t="s">
        <v>1315</v>
      </c>
      <c r="S114" s="23" t="s">
        <v>324</v>
      </c>
      <c r="T114" s="24" t="s">
        <v>826</v>
      </c>
    </row>
    <row r="115" spans="1:20" s="18" customFormat="1" ht="96" hidden="1" customHeight="1" thickBot="1">
      <c r="A115" s="33">
        <v>1122</v>
      </c>
      <c r="B115" s="20">
        <v>53075274</v>
      </c>
      <c r="C115" s="20" t="s">
        <v>454</v>
      </c>
      <c r="D115" s="20" t="s">
        <v>455</v>
      </c>
      <c r="E115" s="20" t="s">
        <v>456</v>
      </c>
      <c r="F115" s="21" t="s">
        <v>887</v>
      </c>
      <c r="G115" s="20" t="s">
        <v>47</v>
      </c>
      <c r="H115" s="20" t="s">
        <v>48</v>
      </c>
      <c r="I115" s="20" t="s">
        <v>291</v>
      </c>
      <c r="J115" s="22">
        <v>440</v>
      </c>
      <c r="K115" s="20" t="s">
        <v>86</v>
      </c>
      <c r="L115" s="20" t="s">
        <v>789</v>
      </c>
      <c r="M115" s="20" t="s">
        <v>780</v>
      </c>
      <c r="N115" s="20" t="s">
        <v>36</v>
      </c>
      <c r="O115" s="20" t="s">
        <v>44</v>
      </c>
      <c r="P115" s="20" t="s">
        <v>457</v>
      </c>
      <c r="Q115" s="44">
        <v>2625132</v>
      </c>
      <c r="R115" s="23" t="s">
        <v>1279</v>
      </c>
      <c r="S115" s="23" t="s">
        <v>1202</v>
      </c>
      <c r="T115" s="19" t="s">
        <v>826</v>
      </c>
    </row>
    <row r="116" spans="1:20" s="18" customFormat="1" ht="96" hidden="1" customHeight="1" thickBot="1">
      <c r="A116" s="33">
        <v>1123</v>
      </c>
      <c r="B116" s="20">
        <v>52826121</v>
      </c>
      <c r="C116" s="20" t="s">
        <v>513</v>
      </c>
      <c r="D116" s="20" t="s">
        <v>514</v>
      </c>
      <c r="E116" s="20" t="s">
        <v>515</v>
      </c>
      <c r="F116" s="21" t="s">
        <v>23</v>
      </c>
      <c r="G116" s="20" t="s">
        <v>47</v>
      </c>
      <c r="H116" s="20" t="s">
        <v>48</v>
      </c>
      <c r="I116" s="20" t="s">
        <v>291</v>
      </c>
      <c r="J116" s="22">
        <v>440</v>
      </c>
      <c r="K116" s="20" t="s">
        <v>86</v>
      </c>
      <c r="L116" s="20" t="s">
        <v>789</v>
      </c>
      <c r="M116" s="20" t="s">
        <v>780</v>
      </c>
      <c r="N116" s="20" t="s">
        <v>36</v>
      </c>
      <c r="O116" s="20" t="s">
        <v>830</v>
      </c>
      <c r="P116" s="20" t="s">
        <v>516</v>
      </c>
      <c r="Q116" s="44">
        <v>2625132</v>
      </c>
      <c r="R116" s="23" t="s">
        <v>1272</v>
      </c>
      <c r="S116" s="23" t="s">
        <v>1193</v>
      </c>
      <c r="T116" s="24" t="s">
        <v>826</v>
      </c>
    </row>
    <row r="117" spans="1:20" s="18" customFormat="1" ht="96" hidden="1" customHeight="1" thickBot="1">
      <c r="A117" s="33">
        <v>1124</v>
      </c>
      <c r="B117" s="20">
        <v>1030551102</v>
      </c>
      <c r="C117" s="20" t="s">
        <v>332</v>
      </c>
      <c r="D117" s="20" t="s">
        <v>333</v>
      </c>
      <c r="E117" s="20" t="s">
        <v>33</v>
      </c>
      <c r="F117" s="21" t="s">
        <v>23</v>
      </c>
      <c r="G117" s="20" t="s">
        <v>47</v>
      </c>
      <c r="H117" s="20" t="s">
        <v>48</v>
      </c>
      <c r="I117" s="20" t="s">
        <v>291</v>
      </c>
      <c r="J117" s="22">
        <v>440</v>
      </c>
      <c r="K117" s="20" t="s">
        <v>86</v>
      </c>
      <c r="L117" s="20" t="s">
        <v>792</v>
      </c>
      <c r="M117" s="20" t="s">
        <v>780</v>
      </c>
      <c r="N117" s="20" t="s">
        <v>36</v>
      </c>
      <c r="O117" s="20" t="s">
        <v>91</v>
      </c>
      <c r="P117" s="20" t="s">
        <v>334</v>
      </c>
      <c r="Q117" s="44">
        <v>2625132</v>
      </c>
      <c r="R117" s="23" t="s">
        <v>1296</v>
      </c>
      <c r="S117" s="23" t="s">
        <v>1250</v>
      </c>
      <c r="T117" s="24" t="s">
        <v>826</v>
      </c>
    </row>
    <row r="118" spans="1:20" s="18" customFormat="1" ht="96" hidden="1" customHeight="1" thickBot="1">
      <c r="A118" s="33">
        <v>1125</v>
      </c>
      <c r="B118" s="20">
        <v>51752238</v>
      </c>
      <c r="C118" s="20" t="s">
        <v>335</v>
      </c>
      <c r="D118" s="20" t="s">
        <v>336</v>
      </c>
      <c r="E118" s="20" t="s">
        <v>33</v>
      </c>
      <c r="F118" s="21" t="s">
        <v>23</v>
      </c>
      <c r="G118" s="20" t="s">
        <v>47</v>
      </c>
      <c r="H118" s="20" t="s">
        <v>48</v>
      </c>
      <c r="I118" s="20" t="s">
        <v>291</v>
      </c>
      <c r="J118" s="22">
        <v>440</v>
      </c>
      <c r="K118" s="20" t="s">
        <v>125</v>
      </c>
      <c r="L118" s="20" t="s">
        <v>793</v>
      </c>
      <c r="M118" s="20" t="s">
        <v>782</v>
      </c>
      <c r="N118" s="20" t="s">
        <v>75</v>
      </c>
      <c r="O118" s="20" t="s">
        <v>907</v>
      </c>
      <c r="P118" s="20" t="s">
        <v>338</v>
      </c>
      <c r="Q118" s="44">
        <v>2433427</v>
      </c>
      <c r="R118" s="23" t="s">
        <v>1314</v>
      </c>
      <c r="S118" s="23" t="s">
        <v>339</v>
      </c>
      <c r="T118" s="24" t="s">
        <v>826</v>
      </c>
    </row>
    <row r="119" spans="1:20" s="18" customFormat="1" ht="96" hidden="1" customHeight="1" thickBot="1">
      <c r="A119" s="33">
        <v>1126</v>
      </c>
      <c r="B119" s="20">
        <v>52829455</v>
      </c>
      <c r="C119" s="20" t="s">
        <v>116</v>
      </c>
      <c r="D119" s="20" t="s">
        <v>117</v>
      </c>
      <c r="E119" s="20" t="s">
        <v>118</v>
      </c>
      <c r="F119" s="21" t="s">
        <v>887</v>
      </c>
      <c r="G119" s="20" t="s">
        <v>47</v>
      </c>
      <c r="H119" s="20" t="s">
        <v>48</v>
      </c>
      <c r="I119" s="20" t="s">
        <v>291</v>
      </c>
      <c r="J119" s="22">
        <v>440</v>
      </c>
      <c r="K119" s="20" t="s">
        <v>163</v>
      </c>
      <c r="L119" s="20" t="s">
        <v>906</v>
      </c>
      <c r="M119" s="20" t="s">
        <v>906</v>
      </c>
      <c r="N119" s="20" t="s">
        <v>75</v>
      </c>
      <c r="O119" s="20" t="s">
        <v>907</v>
      </c>
      <c r="P119" s="20" t="s">
        <v>121</v>
      </c>
      <c r="Q119" s="44">
        <v>2433223</v>
      </c>
      <c r="R119" s="23" t="s">
        <v>1309</v>
      </c>
      <c r="S119" s="23" t="s">
        <v>1194</v>
      </c>
      <c r="T119" s="24" t="s">
        <v>826</v>
      </c>
    </row>
    <row r="120" spans="1:20" s="18" customFormat="1" ht="96" hidden="1" customHeight="1" thickBot="1">
      <c r="A120" s="33">
        <v>1127</v>
      </c>
      <c r="B120" s="20">
        <v>52902533</v>
      </c>
      <c r="C120" s="20" t="s">
        <v>770</v>
      </c>
      <c r="D120" s="20" t="s">
        <v>771</v>
      </c>
      <c r="E120" s="20" t="s">
        <v>33</v>
      </c>
      <c r="F120" s="21" t="s">
        <v>23</v>
      </c>
      <c r="G120" s="20" t="s">
        <v>47</v>
      </c>
      <c r="H120" s="20" t="s">
        <v>48</v>
      </c>
      <c r="I120" s="20" t="s">
        <v>291</v>
      </c>
      <c r="J120" s="22">
        <v>440</v>
      </c>
      <c r="K120" s="20" t="s">
        <v>163</v>
      </c>
      <c r="L120" s="20" t="s">
        <v>789</v>
      </c>
      <c r="M120" s="20" t="s">
        <v>780</v>
      </c>
      <c r="N120" s="20" t="s">
        <v>36</v>
      </c>
      <c r="O120" s="20" t="s">
        <v>104</v>
      </c>
      <c r="P120" s="20" t="s">
        <v>879</v>
      </c>
      <c r="Q120" s="44">
        <v>2433223</v>
      </c>
      <c r="R120" s="23" t="s">
        <v>1010</v>
      </c>
      <c r="S120" s="23" t="s">
        <v>1009</v>
      </c>
      <c r="T120" s="24" t="s">
        <v>826</v>
      </c>
    </row>
    <row r="121" spans="1:20" s="18" customFormat="1" ht="96" hidden="1" customHeight="1" thickBot="1">
      <c r="A121" s="33">
        <v>1128</v>
      </c>
      <c r="B121" s="20">
        <v>52619805</v>
      </c>
      <c r="C121" s="20" t="s">
        <v>568</v>
      </c>
      <c r="D121" s="20" t="s">
        <v>569</v>
      </c>
      <c r="E121" s="20" t="s">
        <v>33</v>
      </c>
      <c r="F121" s="21" t="s">
        <v>23</v>
      </c>
      <c r="G121" s="20" t="s">
        <v>47</v>
      </c>
      <c r="H121" s="20" t="s">
        <v>48</v>
      </c>
      <c r="I121" s="20" t="s">
        <v>291</v>
      </c>
      <c r="J121" s="22">
        <v>440</v>
      </c>
      <c r="K121" s="20" t="s">
        <v>192</v>
      </c>
      <c r="L121" s="20" t="s">
        <v>789</v>
      </c>
      <c r="M121" s="20" t="s">
        <v>780</v>
      </c>
      <c r="N121" s="20" t="s">
        <v>36</v>
      </c>
      <c r="O121" s="20" t="s">
        <v>104</v>
      </c>
      <c r="P121" s="20" t="s">
        <v>570</v>
      </c>
      <c r="Q121" s="44">
        <v>2433020</v>
      </c>
      <c r="R121" s="23" t="s">
        <v>1320</v>
      </c>
      <c r="S121" s="23" t="s">
        <v>571</v>
      </c>
      <c r="T121" s="24" t="s">
        <v>826</v>
      </c>
    </row>
    <row r="122" spans="1:20" s="18" customFormat="1" ht="96" hidden="1" customHeight="1" thickBot="1">
      <c r="A122" s="33">
        <v>1129</v>
      </c>
      <c r="B122" s="20">
        <v>1023888569</v>
      </c>
      <c r="C122" s="20" t="s">
        <v>1076</v>
      </c>
      <c r="D122" s="20" t="s">
        <v>1073</v>
      </c>
      <c r="E122" s="20" t="s">
        <v>33</v>
      </c>
      <c r="F122" s="21" t="s">
        <v>888</v>
      </c>
      <c r="G122" s="20" t="s">
        <v>47</v>
      </c>
      <c r="H122" s="20" t="s">
        <v>48</v>
      </c>
      <c r="I122" s="20" t="s">
        <v>291</v>
      </c>
      <c r="J122" s="22">
        <v>440</v>
      </c>
      <c r="K122" s="20">
        <v>3</v>
      </c>
      <c r="L122" s="20" t="s">
        <v>794</v>
      </c>
      <c r="M122" s="20" t="s">
        <v>780</v>
      </c>
      <c r="N122" s="20" t="s">
        <v>36</v>
      </c>
      <c r="O122" s="20" t="s">
        <v>1074</v>
      </c>
      <c r="P122" s="20" t="s">
        <v>1075</v>
      </c>
      <c r="Q122" s="44">
        <v>2103116</v>
      </c>
      <c r="R122" s="23" t="s">
        <v>1078</v>
      </c>
      <c r="S122" s="23" t="s">
        <v>1077</v>
      </c>
      <c r="T122" s="24" t="s">
        <v>826</v>
      </c>
    </row>
    <row r="123" spans="1:20" s="18" customFormat="1" ht="96" hidden="1" customHeight="1" thickBot="1">
      <c r="A123" s="33">
        <v>1130</v>
      </c>
      <c r="B123" s="20">
        <v>1022421005</v>
      </c>
      <c r="C123" s="20" t="s">
        <v>987</v>
      </c>
      <c r="D123" s="24" t="s">
        <v>986</v>
      </c>
      <c r="E123" s="26" t="s">
        <v>33</v>
      </c>
      <c r="F123" s="20" t="s">
        <v>23</v>
      </c>
      <c r="G123" s="20" t="s">
        <v>47</v>
      </c>
      <c r="H123" s="20" t="s">
        <v>48</v>
      </c>
      <c r="I123" s="20" t="s">
        <v>291</v>
      </c>
      <c r="J123" s="22">
        <v>440</v>
      </c>
      <c r="K123" s="20" t="s">
        <v>56</v>
      </c>
      <c r="L123" s="27" t="s">
        <v>967</v>
      </c>
      <c r="M123" s="27" t="s">
        <v>967</v>
      </c>
      <c r="N123" s="20" t="s">
        <v>198</v>
      </c>
      <c r="O123" s="20" t="s">
        <v>876</v>
      </c>
      <c r="P123" s="35" t="s">
        <v>995</v>
      </c>
      <c r="Q123" s="44">
        <v>1987150</v>
      </c>
      <c r="R123" s="23" t="s">
        <v>1293</v>
      </c>
      <c r="S123" s="23" t="s">
        <v>988</v>
      </c>
      <c r="T123" s="24" t="s">
        <v>826</v>
      </c>
    </row>
    <row r="124" spans="1:20" s="18" customFormat="1" ht="96" hidden="1" customHeight="1" thickBot="1">
      <c r="A124" s="33">
        <v>1131</v>
      </c>
      <c r="B124" s="20">
        <v>1024511673</v>
      </c>
      <c r="C124" s="20" t="s">
        <v>1079</v>
      </c>
      <c r="D124" s="24" t="s">
        <v>1080</v>
      </c>
      <c r="E124" s="26" t="s">
        <v>33</v>
      </c>
      <c r="F124" s="20" t="s">
        <v>888</v>
      </c>
      <c r="G124" s="20" t="s">
        <v>47</v>
      </c>
      <c r="H124" s="20" t="s">
        <v>48</v>
      </c>
      <c r="I124" s="20" t="s">
        <v>291</v>
      </c>
      <c r="J124" s="22">
        <v>440</v>
      </c>
      <c r="K124" s="20" t="s">
        <v>56</v>
      </c>
      <c r="L124" s="27" t="s">
        <v>797</v>
      </c>
      <c r="M124" s="20" t="s">
        <v>780</v>
      </c>
      <c r="N124" s="20" t="s">
        <v>375</v>
      </c>
      <c r="O124" s="20" t="s">
        <v>243</v>
      </c>
      <c r="P124" s="35" t="s">
        <v>1129</v>
      </c>
      <c r="Q124" s="44">
        <v>1987150</v>
      </c>
      <c r="R124" s="23" t="s">
        <v>1306</v>
      </c>
      <c r="S124" s="23" t="s">
        <v>1081</v>
      </c>
      <c r="T124" s="24" t="s">
        <v>826</v>
      </c>
    </row>
    <row r="125" spans="1:20" s="18" customFormat="1" ht="96" hidden="1" customHeight="1" thickBot="1">
      <c r="A125" s="33">
        <v>1132</v>
      </c>
      <c r="B125" s="20">
        <v>23781779</v>
      </c>
      <c r="C125" s="20" t="s">
        <v>359</v>
      </c>
      <c r="D125" s="24" t="s">
        <v>360</v>
      </c>
      <c r="E125" s="26" t="s">
        <v>361</v>
      </c>
      <c r="F125" s="20" t="s">
        <v>887</v>
      </c>
      <c r="G125" s="20" t="s">
        <v>47</v>
      </c>
      <c r="H125" s="20" t="s">
        <v>48</v>
      </c>
      <c r="I125" s="20" t="s">
        <v>119</v>
      </c>
      <c r="J125" s="22" t="s">
        <v>120</v>
      </c>
      <c r="K125" s="20" t="s">
        <v>355</v>
      </c>
      <c r="L125" s="27" t="s">
        <v>823</v>
      </c>
      <c r="M125" s="27" t="s">
        <v>29</v>
      </c>
      <c r="N125" s="20" t="s">
        <v>30</v>
      </c>
      <c r="O125" s="19" t="s">
        <v>60</v>
      </c>
      <c r="P125" s="35" t="s">
        <v>362</v>
      </c>
      <c r="Q125" s="44">
        <v>3258755</v>
      </c>
      <c r="R125" s="23" t="s">
        <v>1308</v>
      </c>
      <c r="S125" s="23" t="s">
        <v>1166</v>
      </c>
      <c r="T125" s="24" t="s">
        <v>826</v>
      </c>
    </row>
    <row r="126" spans="1:20" s="18" customFormat="1" ht="96" hidden="1" customHeight="1" thickBot="1">
      <c r="A126" s="33">
        <v>1133</v>
      </c>
      <c r="B126" s="20">
        <v>39528101</v>
      </c>
      <c r="C126" s="20" t="s">
        <v>353</v>
      </c>
      <c r="D126" s="20" t="s">
        <v>354</v>
      </c>
      <c r="E126" s="20" t="s">
        <v>33</v>
      </c>
      <c r="F126" s="21" t="s">
        <v>23</v>
      </c>
      <c r="G126" s="20" t="s">
        <v>47</v>
      </c>
      <c r="H126" s="20" t="s">
        <v>48</v>
      </c>
      <c r="I126" s="20" t="s">
        <v>119</v>
      </c>
      <c r="J126" s="22" t="s">
        <v>120</v>
      </c>
      <c r="K126" s="20" t="s">
        <v>355</v>
      </c>
      <c r="L126" s="20" t="s">
        <v>789</v>
      </c>
      <c r="M126" s="20" t="s">
        <v>780</v>
      </c>
      <c r="N126" s="20" t="s">
        <v>36</v>
      </c>
      <c r="O126" s="20" t="s">
        <v>104</v>
      </c>
      <c r="P126" s="20" t="s">
        <v>356</v>
      </c>
      <c r="Q126" s="44">
        <v>3258755</v>
      </c>
      <c r="R126" s="23" t="s">
        <v>357</v>
      </c>
      <c r="S126" s="23" t="s">
        <v>358</v>
      </c>
      <c r="T126" s="24" t="s">
        <v>826</v>
      </c>
    </row>
    <row r="127" spans="1:20" s="18" customFormat="1" ht="96" hidden="1" customHeight="1" thickBot="1">
      <c r="A127" s="33">
        <v>1135</v>
      </c>
      <c r="B127" s="20">
        <v>79270397</v>
      </c>
      <c r="C127" s="20" t="s">
        <v>363</v>
      </c>
      <c r="D127" s="20" t="s">
        <v>364</v>
      </c>
      <c r="E127" s="20" t="s">
        <v>33</v>
      </c>
      <c r="F127" s="21" t="s">
        <v>23</v>
      </c>
      <c r="G127" s="20" t="s">
        <v>47</v>
      </c>
      <c r="H127" s="20" t="s">
        <v>48</v>
      </c>
      <c r="I127" s="20" t="s">
        <v>119</v>
      </c>
      <c r="J127" s="22" t="s">
        <v>120</v>
      </c>
      <c r="K127" s="20" t="s">
        <v>74</v>
      </c>
      <c r="L127" s="20" t="s">
        <v>793</v>
      </c>
      <c r="M127" s="20" t="s">
        <v>782</v>
      </c>
      <c r="N127" s="20" t="s">
        <v>49</v>
      </c>
      <c r="O127" s="20" t="s">
        <v>830</v>
      </c>
      <c r="P127" s="20" t="s">
        <v>365</v>
      </c>
      <c r="Q127" s="44">
        <v>3207325</v>
      </c>
      <c r="R127" s="23" t="s">
        <v>1324</v>
      </c>
      <c r="S127" s="23" t="s">
        <v>366</v>
      </c>
      <c r="T127" s="24" t="s">
        <v>826</v>
      </c>
    </row>
    <row r="128" spans="1:20" s="18" customFormat="1" ht="96" hidden="1" customHeight="1" thickBot="1">
      <c r="A128" s="33">
        <v>1136</v>
      </c>
      <c r="B128" s="20">
        <v>93123734</v>
      </c>
      <c r="C128" s="20" t="s">
        <v>367</v>
      </c>
      <c r="D128" s="20" t="s">
        <v>368</v>
      </c>
      <c r="E128" s="20" t="s">
        <v>369</v>
      </c>
      <c r="F128" s="21" t="s">
        <v>23</v>
      </c>
      <c r="G128" s="20" t="s">
        <v>47</v>
      </c>
      <c r="H128" s="20" t="s">
        <v>48</v>
      </c>
      <c r="I128" s="20" t="s">
        <v>119</v>
      </c>
      <c r="J128" s="22" t="s">
        <v>120</v>
      </c>
      <c r="K128" s="20" t="s">
        <v>74</v>
      </c>
      <c r="L128" s="20" t="s">
        <v>793</v>
      </c>
      <c r="M128" s="20" t="s">
        <v>782</v>
      </c>
      <c r="N128" s="20" t="s">
        <v>132</v>
      </c>
      <c r="O128" s="20" t="s">
        <v>923</v>
      </c>
      <c r="P128" s="20" t="s">
        <v>370</v>
      </c>
      <c r="Q128" s="44">
        <v>3207325</v>
      </c>
      <c r="R128" s="23" t="s">
        <v>371</v>
      </c>
      <c r="S128" s="23" t="s">
        <v>372</v>
      </c>
      <c r="T128" s="24" t="s">
        <v>826</v>
      </c>
    </row>
    <row r="129" spans="1:20" s="18" customFormat="1" ht="96" hidden="1" customHeight="1" thickBot="1">
      <c r="A129" s="33">
        <v>1141</v>
      </c>
      <c r="B129" s="20">
        <v>9994454</v>
      </c>
      <c r="C129" s="20" t="s">
        <v>390</v>
      </c>
      <c r="D129" s="20" t="s">
        <v>391</v>
      </c>
      <c r="E129" s="20" t="s">
        <v>392</v>
      </c>
      <c r="F129" s="21" t="s">
        <v>23</v>
      </c>
      <c r="G129" s="20" t="s">
        <v>47</v>
      </c>
      <c r="H129" s="20" t="s">
        <v>48</v>
      </c>
      <c r="I129" s="20" t="s">
        <v>119</v>
      </c>
      <c r="J129" s="22" t="s">
        <v>120</v>
      </c>
      <c r="K129" s="20" t="s">
        <v>313</v>
      </c>
      <c r="L129" s="20" t="s">
        <v>797</v>
      </c>
      <c r="M129" s="20" t="s">
        <v>780</v>
      </c>
      <c r="N129" s="20" t="s">
        <v>36</v>
      </c>
      <c r="O129" s="20" t="s">
        <v>920</v>
      </c>
      <c r="P129" s="20" t="s">
        <v>393</v>
      </c>
      <c r="Q129" s="44">
        <v>2899760</v>
      </c>
      <c r="R129" s="23"/>
      <c r="S129" s="23" t="s">
        <v>1160</v>
      </c>
      <c r="T129" s="24" t="s">
        <v>826</v>
      </c>
    </row>
    <row r="130" spans="1:20" s="18" customFormat="1" ht="96" hidden="1" customHeight="1" thickBot="1">
      <c r="A130" s="33">
        <v>1142</v>
      </c>
      <c r="B130" s="20">
        <v>79122957</v>
      </c>
      <c r="C130" s="20" t="s">
        <v>394</v>
      </c>
      <c r="D130" s="20" t="s">
        <v>395</v>
      </c>
      <c r="E130" s="20" t="s">
        <v>33</v>
      </c>
      <c r="F130" s="21" t="s">
        <v>23</v>
      </c>
      <c r="G130" s="20" t="s">
        <v>47</v>
      </c>
      <c r="H130" s="20" t="s">
        <v>48</v>
      </c>
      <c r="I130" s="20" t="s">
        <v>119</v>
      </c>
      <c r="J130" s="22" t="s">
        <v>120</v>
      </c>
      <c r="K130" s="20" t="s">
        <v>313</v>
      </c>
      <c r="L130" s="20" t="s">
        <v>793</v>
      </c>
      <c r="M130" s="20" t="s">
        <v>782</v>
      </c>
      <c r="N130" s="20" t="s">
        <v>143</v>
      </c>
      <c r="O130" s="20" t="s">
        <v>144</v>
      </c>
      <c r="P130" s="20" t="s">
        <v>396</v>
      </c>
      <c r="Q130" s="44">
        <v>2899760</v>
      </c>
      <c r="R130" s="23" t="s">
        <v>1321</v>
      </c>
      <c r="S130" s="23" t="s">
        <v>397</v>
      </c>
      <c r="T130" s="24" t="s">
        <v>826</v>
      </c>
    </row>
    <row r="131" spans="1:20" s="18" customFormat="1" ht="96" hidden="1" customHeight="1" thickBot="1">
      <c r="A131" s="33">
        <v>1146</v>
      </c>
      <c r="B131" s="20">
        <v>79996319</v>
      </c>
      <c r="C131" s="20" t="s">
        <v>798</v>
      </c>
      <c r="D131" s="20" t="s">
        <v>799</v>
      </c>
      <c r="E131" s="20" t="s">
        <v>33</v>
      </c>
      <c r="F131" s="21" t="s">
        <v>23</v>
      </c>
      <c r="G131" s="20" t="s">
        <v>47</v>
      </c>
      <c r="H131" s="20" t="s">
        <v>48</v>
      </c>
      <c r="I131" s="20" t="s">
        <v>119</v>
      </c>
      <c r="J131" s="20" t="s">
        <v>120</v>
      </c>
      <c r="K131" s="20" t="s">
        <v>86</v>
      </c>
      <c r="L131" s="20" t="s">
        <v>789</v>
      </c>
      <c r="M131" s="20" t="s">
        <v>780</v>
      </c>
      <c r="N131" s="20" t="s">
        <v>36</v>
      </c>
      <c r="O131" s="20" t="s">
        <v>66</v>
      </c>
      <c r="P131" s="20" t="s">
        <v>800</v>
      </c>
      <c r="Q131" s="44">
        <v>2625132</v>
      </c>
      <c r="R131" s="23" t="s">
        <v>801</v>
      </c>
      <c r="S131" s="23" t="s">
        <v>1223</v>
      </c>
      <c r="T131" s="24" t="s">
        <v>826</v>
      </c>
    </row>
    <row r="132" spans="1:20" s="18" customFormat="1" ht="96" hidden="1" customHeight="1" thickBot="1">
      <c r="A132" s="41">
        <v>1147</v>
      </c>
      <c r="B132" s="20">
        <v>79120757</v>
      </c>
      <c r="C132" s="20" t="s">
        <v>400</v>
      </c>
      <c r="D132" s="20" t="s">
        <v>401</v>
      </c>
      <c r="E132" s="20" t="s">
        <v>402</v>
      </c>
      <c r="F132" s="21" t="s">
        <v>23</v>
      </c>
      <c r="G132" s="20" t="s">
        <v>47</v>
      </c>
      <c r="H132" s="20" t="s">
        <v>48</v>
      </c>
      <c r="I132" s="20" t="s">
        <v>119</v>
      </c>
      <c r="J132" s="22" t="s">
        <v>120</v>
      </c>
      <c r="K132" s="20" t="s">
        <v>86</v>
      </c>
      <c r="L132" s="20" t="s">
        <v>793</v>
      </c>
      <c r="M132" s="20" t="s">
        <v>782</v>
      </c>
      <c r="N132" s="20" t="s">
        <v>186</v>
      </c>
      <c r="O132" s="20" t="s">
        <v>833</v>
      </c>
      <c r="P132" s="20" t="s">
        <v>403</v>
      </c>
      <c r="Q132" s="44">
        <v>2625132</v>
      </c>
      <c r="R132" s="23" t="s">
        <v>1312</v>
      </c>
      <c r="S132" s="23" t="s">
        <v>404</v>
      </c>
      <c r="T132" s="24" t="s">
        <v>826</v>
      </c>
    </row>
    <row r="133" spans="1:20" s="18" customFormat="1" ht="96" hidden="1" customHeight="1" thickBot="1">
      <c r="A133" s="33">
        <v>1148</v>
      </c>
      <c r="B133" s="20">
        <v>79508110</v>
      </c>
      <c r="C133" s="20" t="s">
        <v>405</v>
      </c>
      <c r="D133" s="20" t="s">
        <v>406</v>
      </c>
      <c r="E133" s="20" t="s">
        <v>33</v>
      </c>
      <c r="F133" s="21" t="s">
        <v>23</v>
      </c>
      <c r="G133" s="20" t="s">
        <v>47</v>
      </c>
      <c r="H133" s="20" t="s">
        <v>48</v>
      </c>
      <c r="I133" s="20" t="s">
        <v>119</v>
      </c>
      <c r="J133" s="22" t="s">
        <v>120</v>
      </c>
      <c r="K133" s="20" t="s">
        <v>86</v>
      </c>
      <c r="L133" s="20" t="s">
        <v>797</v>
      </c>
      <c r="M133" s="20" t="s">
        <v>780</v>
      </c>
      <c r="N133" s="20" t="s">
        <v>49</v>
      </c>
      <c r="O133" s="20" t="s">
        <v>830</v>
      </c>
      <c r="P133" s="20" t="s">
        <v>407</v>
      </c>
      <c r="Q133" s="44">
        <v>2625132</v>
      </c>
      <c r="R133" s="23" t="s">
        <v>1309</v>
      </c>
      <c r="S133" s="23" t="s">
        <v>1219</v>
      </c>
      <c r="T133" s="24" t="s">
        <v>826</v>
      </c>
    </row>
    <row r="134" spans="1:20" s="18" customFormat="1" ht="96" hidden="1" customHeight="1" thickBot="1">
      <c r="A134" s="33">
        <v>1149</v>
      </c>
      <c r="B134" s="20">
        <v>4268367</v>
      </c>
      <c r="C134" s="20" t="s">
        <v>427</v>
      </c>
      <c r="D134" s="20" t="s">
        <v>428</v>
      </c>
      <c r="E134" s="20" t="s">
        <v>429</v>
      </c>
      <c r="F134" s="21" t="s">
        <v>887</v>
      </c>
      <c r="G134" s="20" t="s">
        <v>47</v>
      </c>
      <c r="H134" s="20" t="s">
        <v>48</v>
      </c>
      <c r="I134" s="20" t="s">
        <v>119</v>
      </c>
      <c r="J134" s="22" t="s">
        <v>120</v>
      </c>
      <c r="K134" s="20" t="s">
        <v>86</v>
      </c>
      <c r="L134" s="20" t="s">
        <v>797</v>
      </c>
      <c r="M134" s="20" t="s">
        <v>780</v>
      </c>
      <c r="N134" s="20" t="s">
        <v>430</v>
      </c>
      <c r="O134" s="20" t="s">
        <v>431</v>
      </c>
      <c r="P134" s="20" t="s">
        <v>432</v>
      </c>
      <c r="Q134" s="44">
        <v>2625132</v>
      </c>
      <c r="R134" s="23" t="s">
        <v>433</v>
      </c>
      <c r="S134" s="23" t="s">
        <v>434</v>
      </c>
      <c r="T134" s="24" t="s">
        <v>826</v>
      </c>
    </row>
    <row r="135" spans="1:20" s="18" customFormat="1" ht="96" hidden="1" customHeight="1" thickBot="1">
      <c r="A135" s="33">
        <v>1150</v>
      </c>
      <c r="B135" s="20">
        <v>1018439529</v>
      </c>
      <c r="C135" s="20" t="s">
        <v>413</v>
      </c>
      <c r="D135" s="20" t="s">
        <v>414</v>
      </c>
      <c r="E135" s="20" t="s">
        <v>33</v>
      </c>
      <c r="F135" s="21" t="s">
        <v>23</v>
      </c>
      <c r="G135" s="20" t="s">
        <v>47</v>
      </c>
      <c r="H135" s="20" t="s">
        <v>48</v>
      </c>
      <c r="I135" s="20" t="s">
        <v>119</v>
      </c>
      <c r="J135" s="22" t="s">
        <v>120</v>
      </c>
      <c r="K135" s="20" t="s">
        <v>125</v>
      </c>
      <c r="L135" s="20" t="s">
        <v>797</v>
      </c>
      <c r="M135" s="20" t="s">
        <v>780</v>
      </c>
      <c r="N135" s="20" t="s">
        <v>36</v>
      </c>
      <c r="O135" s="20" t="s">
        <v>920</v>
      </c>
      <c r="P135" s="20" t="s">
        <v>881</v>
      </c>
      <c r="Q135" s="44">
        <v>2433427</v>
      </c>
      <c r="R135" s="23" t="s">
        <v>415</v>
      </c>
      <c r="S135" s="23" t="s">
        <v>1243</v>
      </c>
      <c r="T135" s="19" t="s">
        <v>826</v>
      </c>
    </row>
    <row r="136" spans="1:20" s="18" customFormat="1" ht="96" hidden="1" customHeight="1" thickBot="1">
      <c r="A136" s="33">
        <v>1151</v>
      </c>
      <c r="B136" s="20">
        <v>1088261588</v>
      </c>
      <c r="C136" s="20" t="s">
        <v>502</v>
      </c>
      <c r="D136" s="20" t="s">
        <v>503</v>
      </c>
      <c r="E136" s="20" t="s">
        <v>504</v>
      </c>
      <c r="F136" s="21" t="s">
        <v>887</v>
      </c>
      <c r="G136" s="20" t="s">
        <v>47</v>
      </c>
      <c r="H136" s="20" t="s">
        <v>48</v>
      </c>
      <c r="I136" s="20" t="s">
        <v>119</v>
      </c>
      <c r="J136" s="22" t="s">
        <v>120</v>
      </c>
      <c r="K136" s="20" t="s">
        <v>125</v>
      </c>
      <c r="L136" s="20" t="s">
        <v>793</v>
      </c>
      <c r="M136" s="20" t="s">
        <v>906</v>
      </c>
      <c r="N136" s="20" t="s">
        <v>75</v>
      </c>
      <c r="O136" s="20" t="s">
        <v>907</v>
      </c>
      <c r="P136" s="20" t="s">
        <v>505</v>
      </c>
      <c r="Q136" s="44">
        <v>2433427</v>
      </c>
      <c r="R136" s="23" t="s">
        <v>1301</v>
      </c>
      <c r="S136" s="23" t="s">
        <v>506</v>
      </c>
      <c r="T136" s="24" t="s">
        <v>826</v>
      </c>
    </row>
    <row r="137" spans="1:20" s="18" customFormat="1" ht="96" hidden="1" customHeight="1" thickBot="1">
      <c r="A137" s="33">
        <v>1152</v>
      </c>
      <c r="B137" s="20">
        <v>1057014651</v>
      </c>
      <c r="C137" s="20" t="s">
        <v>1017</v>
      </c>
      <c r="D137" s="20" t="s">
        <v>1018</v>
      </c>
      <c r="E137" s="20" t="s">
        <v>1019</v>
      </c>
      <c r="F137" s="21" t="s">
        <v>889</v>
      </c>
      <c r="G137" s="20" t="s">
        <v>47</v>
      </c>
      <c r="H137" s="20" t="s">
        <v>48</v>
      </c>
      <c r="I137" s="20" t="s">
        <v>119</v>
      </c>
      <c r="J137" s="22" t="s">
        <v>120</v>
      </c>
      <c r="K137" s="20" t="s">
        <v>125</v>
      </c>
      <c r="L137" s="20" t="s">
        <v>792</v>
      </c>
      <c r="M137" s="20" t="s">
        <v>780</v>
      </c>
      <c r="N137" s="20" t="s">
        <v>36</v>
      </c>
      <c r="O137" s="20" t="s">
        <v>1014</v>
      </c>
      <c r="P137" s="20" t="s">
        <v>1130</v>
      </c>
      <c r="Q137" s="44">
        <v>2433427</v>
      </c>
      <c r="R137" s="23" t="s">
        <v>1020</v>
      </c>
      <c r="S137" s="23" t="s">
        <v>1257</v>
      </c>
      <c r="T137" s="24" t="s">
        <v>826</v>
      </c>
    </row>
    <row r="138" spans="1:20" s="18" customFormat="1" ht="96" hidden="1" customHeight="1" thickBot="1">
      <c r="A138" s="33">
        <v>1153</v>
      </c>
      <c r="B138" s="20">
        <v>37548016</v>
      </c>
      <c r="C138" s="20" t="s">
        <v>507</v>
      </c>
      <c r="D138" s="20" t="s">
        <v>508</v>
      </c>
      <c r="E138" s="20" t="s">
        <v>509</v>
      </c>
      <c r="F138" s="21" t="s">
        <v>887</v>
      </c>
      <c r="G138" s="20" t="s">
        <v>47</v>
      </c>
      <c r="H138" s="20" t="s">
        <v>48</v>
      </c>
      <c r="I138" s="20" t="s">
        <v>119</v>
      </c>
      <c r="J138" s="22" t="s">
        <v>120</v>
      </c>
      <c r="K138" s="20" t="s">
        <v>125</v>
      </c>
      <c r="L138" s="20" t="s">
        <v>793</v>
      </c>
      <c r="M138" s="20" t="s">
        <v>782</v>
      </c>
      <c r="N138" s="20" t="s">
        <v>75</v>
      </c>
      <c r="O138" s="20" t="s">
        <v>907</v>
      </c>
      <c r="P138" s="20" t="s">
        <v>510</v>
      </c>
      <c r="Q138" s="44">
        <v>2433427</v>
      </c>
      <c r="R138" s="23" t="s">
        <v>511</v>
      </c>
      <c r="S138" s="23" t="s">
        <v>512</v>
      </c>
      <c r="T138" s="24" t="s">
        <v>826</v>
      </c>
    </row>
    <row r="139" spans="1:20" s="18" customFormat="1" ht="96" hidden="1" customHeight="1" thickBot="1">
      <c r="A139" s="33">
        <v>1154</v>
      </c>
      <c r="B139" s="20">
        <v>52223097</v>
      </c>
      <c r="C139" s="20" t="s">
        <v>1021</v>
      </c>
      <c r="D139" s="20" t="s">
        <v>1022</v>
      </c>
      <c r="E139" s="20" t="s">
        <v>33</v>
      </c>
      <c r="F139" s="21" t="s">
        <v>889</v>
      </c>
      <c r="G139" s="20" t="s">
        <v>47</v>
      </c>
      <c r="H139" s="20" t="s">
        <v>48</v>
      </c>
      <c r="I139" s="20" t="s">
        <v>119</v>
      </c>
      <c r="J139" s="22" t="s">
        <v>120</v>
      </c>
      <c r="K139" s="20" t="s">
        <v>125</v>
      </c>
      <c r="L139" s="20" t="s">
        <v>789</v>
      </c>
      <c r="M139" s="20" t="s">
        <v>780</v>
      </c>
      <c r="N139" s="20" t="s">
        <v>36</v>
      </c>
      <c r="O139" s="20" t="s">
        <v>66</v>
      </c>
      <c r="P139" s="20" t="s">
        <v>1023</v>
      </c>
      <c r="Q139" s="44">
        <v>2433427</v>
      </c>
      <c r="R139" s="23" t="s">
        <v>1310</v>
      </c>
      <c r="S139" s="23" t="s">
        <v>1029</v>
      </c>
      <c r="T139" s="24" t="s">
        <v>826</v>
      </c>
    </row>
    <row r="140" spans="1:20" s="18" customFormat="1" ht="96" hidden="1" customHeight="1" thickBot="1">
      <c r="A140" s="33">
        <v>1156</v>
      </c>
      <c r="B140" s="20">
        <v>28308619</v>
      </c>
      <c r="C140" s="20" t="s">
        <v>435</v>
      </c>
      <c r="D140" s="20" t="s">
        <v>436</v>
      </c>
      <c r="E140" s="20" t="s">
        <v>437</v>
      </c>
      <c r="F140" s="21" t="s">
        <v>888</v>
      </c>
      <c r="G140" s="20" t="s">
        <v>47</v>
      </c>
      <c r="H140" s="20" t="s">
        <v>48</v>
      </c>
      <c r="I140" s="20" t="s">
        <v>119</v>
      </c>
      <c r="J140" s="22" t="s">
        <v>120</v>
      </c>
      <c r="K140" s="20" t="s">
        <v>125</v>
      </c>
      <c r="L140" s="20" t="s">
        <v>824</v>
      </c>
      <c r="M140" s="20" t="s">
        <v>29</v>
      </c>
      <c r="N140" s="20" t="s">
        <v>30</v>
      </c>
      <c r="O140" s="20" t="s">
        <v>918</v>
      </c>
      <c r="P140" s="20" t="s">
        <v>438</v>
      </c>
      <c r="Q140" s="44">
        <v>2433427</v>
      </c>
      <c r="R140" s="23" t="s">
        <v>1309</v>
      </c>
      <c r="S140" s="23" t="s">
        <v>439</v>
      </c>
      <c r="T140" s="24" t="s">
        <v>826</v>
      </c>
    </row>
    <row r="141" spans="1:20" s="18" customFormat="1" ht="96" hidden="1" customHeight="1" thickBot="1">
      <c r="A141" s="41">
        <v>1157</v>
      </c>
      <c r="B141" s="20">
        <v>80188901</v>
      </c>
      <c r="C141" s="20" t="s">
        <v>1303</v>
      </c>
      <c r="D141" s="20" t="s">
        <v>1304</v>
      </c>
      <c r="E141" s="20" t="s">
        <v>33</v>
      </c>
      <c r="F141" s="21" t="s">
        <v>889</v>
      </c>
      <c r="G141" s="20" t="s">
        <v>47</v>
      </c>
      <c r="H141" s="20" t="s">
        <v>48</v>
      </c>
      <c r="I141" s="20" t="s">
        <v>119</v>
      </c>
      <c r="J141" s="22" t="s">
        <v>120</v>
      </c>
      <c r="K141" s="20" t="s">
        <v>125</v>
      </c>
      <c r="L141" s="20" t="s">
        <v>793</v>
      </c>
      <c r="M141" s="20" t="s">
        <v>782</v>
      </c>
      <c r="N141" s="20" t="s">
        <v>337</v>
      </c>
      <c r="O141" s="20" t="s">
        <v>832</v>
      </c>
      <c r="P141" s="20" t="s">
        <v>443</v>
      </c>
      <c r="Q141" s="44">
        <v>2433427</v>
      </c>
      <c r="R141" s="23" t="s">
        <v>444</v>
      </c>
      <c r="S141" s="23" t="s">
        <v>445</v>
      </c>
      <c r="T141" s="24" t="s">
        <v>826</v>
      </c>
    </row>
    <row r="142" spans="1:20" s="18" customFormat="1" ht="96" hidden="1" customHeight="1" thickBot="1">
      <c r="A142" s="41">
        <v>1158</v>
      </c>
      <c r="B142" s="20">
        <v>1019082113</v>
      </c>
      <c r="C142" s="20" t="s">
        <v>517</v>
      </c>
      <c r="D142" s="20" t="s">
        <v>518</v>
      </c>
      <c r="E142" s="20" t="s">
        <v>33</v>
      </c>
      <c r="F142" s="21" t="s">
        <v>887</v>
      </c>
      <c r="G142" s="20" t="s">
        <v>47</v>
      </c>
      <c r="H142" s="20" t="s">
        <v>48</v>
      </c>
      <c r="I142" s="20" t="s">
        <v>119</v>
      </c>
      <c r="J142" s="22" t="s">
        <v>120</v>
      </c>
      <c r="K142" s="20" t="s">
        <v>125</v>
      </c>
      <c r="L142" s="20" t="s">
        <v>793</v>
      </c>
      <c r="M142" s="20" t="s">
        <v>782</v>
      </c>
      <c r="N142" s="20" t="s">
        <v>1033</v>
      </c>
      <c r="O142" s="20" t="s">
        <v>1037</v>
      </c>
      <c r="P142" s="20" t="s">
        <v>519</v>
      </c>
      <c r="Q142" s="44">
        <v>2433427</v>
      </c>
      <c r="R142" s="23" t="s">
        <v>1291</v>
      </c>
      <c r="S142" s="23" t="s">
        <v>1244</v>
      </c>
      <c r="T142" s="24" t="s">
        <v>826</v>
      </c>
    </row>
    <row r="143" spans="1:20" s="18" customFormat="1" ht="96" hidden="1" customHeight="1" thickBot="1">
      <c r="A143" s="41">
        <v>1159</v>
      </c>
      <c r="B143" s="20">
        <v>1024545880</v>
      </c>
      <c r="C143" s="20" t="s">
        <v>1024</v>
      </c>
      <c r="D143" s="20" t="s">
        <v>1025</v>
      </c>
      <c r="E143" s="20" t="s">
        <v>33</v>
      </c>
      <c r="F143" s="21" t="s">
        <v>889</v>
      </c>
      <c r="G143" s="20" t="s">
        <v>47</v>
      </c>
      <c r="H143" s="20" t="s">
        <v>48</v>
      </c>
      <c r="I143" s="20" t="s">
        <v>119</v>
      </c>
      <c r="J143" s="22" t="s">
        <v>120</v>
      </c>
      <c r="K143" s="20" t="s">
        <v>125</v>
      </c>
      <c r="L143" s="20" t="s">
        <v>792</v>
      </c>
      <c r="M143" s="20" t="s">
        <v>780</v>
      </c>
      <c r="N143" s="20" t="s">
        <v>36</v>
      </c>
      <c r="O143" s="20" t="s">
        <v>91</v>
      </c>
      <c r="P143" s="20" t="s">
        <v>1026</v>
      </c>
      <c r="Q143" s="44">
        <v>2433427</v>
      </c>
      <c r="R143" s="23" t="s">
        <v>1028</v>
      </c>
      <c r="S143" s="23" t="s">
        <v>1027</v>
      </c>
      <c r="T143" s="24" t="s">
        <v>826</v>
      </c>
    </row>
    <row r="144" spans="1:20" s="18" customFormat="1" ht="96" hidden="1" customHeight="1" thickBot="1">
      <c r="A144" s="33">
        <v>1160</v>
      </c>
      <c r="B144" s="20">
        <v>1022970864</v>
      </c>
      <c r="C144" s="20" t="s">
        <v>1114</v>
      </c>
      <c r="D144" s="20" t="s">
        <v>1115</v>
      </c>
      <c r="E144" s="20" t="s">
        <v>33</v>
      </c>
      <c r="F144" s="21" t="s">
        <v>889</v>
      </c>
      <c r="G144" s="20" t="s">
        <v>47</v>
      </c>
      <c r="H144" s="20" t="s">
        <v>48</v>
      </c>
      <c r="I144" s="20" t="s">
        <v>119</v>
      </c>
      <c r="J144" s="22" t="s">
        <v>120</v>
      </c>
      <c r="K144" s="20" t="s">
        <v>125</v>
      </c>
      <c r="L144" s="20" t="s">
        <v>789</v>
      </c>
      <c r="M144" s="20" t="s">
        <v>780</v>
      </c>
      <c r="N144" s="20" t="s">
        <v>36</v>
      </c>
      <c r="O144" s="20" t="s">
        <v>66</v>
      </c>
      <c r="P144" s="20" t="s">
        <v>1131</v>
      </c>
      <c r="Q144" s="44">
        <v>2433427</v>
      </c>
      <c r="R144" s="23" t="s">
        <v>1116</v>
      </c>
      <c r="S144" s="23" t="s">
        <v>1246</v>
      </c>
      <c r="T144" s="24" t="s">
        <v>826</v>
      </c>
    </row>
    <row r="145" spans="1:92" s="18" customFormat="1" ht="96" hidden="1" customHeight="1" thickBot="1">
      <c r="A145" s="33">
        <v>1161</v>
      </c>
      <c r="B145" s="20">
        <v>79461730</v>
      </c>
      <c r="C145" s="20" t="s">
        <v>446</v>
      </c>
      <c r="D145" s="20" t="s">
        <v>447</v>
      </c>
      <c r="E145" s="20" t="s">
        <v>33</v>
      </c>
      <c r="F145" s="21" t="s">
        <v>23</v>
      </c>
      <c r="G145" s="20" t="s">
        <v>47</v>
      </c>
      <c r="H145" s="20" t="s">
        <v>48</v>
      </c>
      <c r="I145" s="20" t="s">
        <v>119</v>
      </c>
      <c r="J145" s="22" t="s">
        <v>120</v>
      </c>
      <c r="K145" s="20" t="s">
        <v>125</v>
      </c>
      <c r="L145" s="20" t="s">
        <v>793</v>
      </c>
      <c r="M145" s="20" t="s">
        <v>782</v>
      </c>
      <c r="N145" s="20" t="s">
        <v>132</v>
      </c>
      <c r="O145" s="20" t="s">
        <v>923</v>
      </c>
      <c r="P145" s="20" t="s">
        <v>448</v>
      </c>
      <c r="Q145" s="44">
        <v>2433427</v>
      </c>
      <c r="R145" s="23" t="s">
        <v>1307</v>
      </c>
      <c r="S145" s="23" t="s">
        <v>449</v>
      </c>
      <c r="T145" s="24" t="s">
        <v>826</v>
      </c>
    </row>
    <row r="146" spans="1:92" s="18" customFormat="1" ht="96" hidden="1" customHeight="1" thickBot="1">
      <c r="A146" s="33">
        <v>1162</v>
      </c>
      <c r="B146" s="20">
        <v>39537909</v>
      </c>
      <c r="C146" s="20" t="s">
        <v>450</v>
      </c>
      <c r="D146" s="20" t="s">
        <v>451</v>
      </c>
      <c r="E146" s="20" t="s">
        <v>33</v>
      </c>
      <c r="F146" s="21" t="s">
        <v>23</v>
      </c>
      <c r="G146" s="20" t="s">
        <v>47</v>
      </c>
      <c r="H146" s="20" t="s">
        <v>48</v>
      </c>
      <c r="I146" s="20" t="s">
        <v>119</v>
      </c>
      <c r="J146" s="22" t="s">
        <v>120</v>
      </c>
      <c r="K146" s="20" t="s">
        <v>125</v>
      </c>
      <c r="L146" s="20" t="s">
        <v>793</v>
      </c>
      <c r="M146" s="20" t="s">
        <v>782</v>
      </c>
      <c r="N146" s="20" t="s">
        <v>337</v>
      </c>
      <c r="O146" s="20" t="s">
        <v>832</v>
      </c>
      <c r="P146" s="20" t="s">
        <v>452</v>
      </c>
      <c r="Q146" s="44">
        <v>2433427</v>
      </c>
      <c r="R146" s="63" t="s">
        <v>1309</v>
      </c>
      <c r="S146" s="23" t="s">
        <v>453</v>
      </c>
      <c r="T146" s="24" t="s">
        <v>826</v>
      </c>
    </row>
    <row r="147" spans="1:92" s="18" customFormat="1" ht="96" hidden="1" customHeight="1" thickBot="1">
      <c r="A147" s="33">
        <v>1163</v>
      </c>
      <c r="B147" s="20">
        <v>53092737</v>
      </c>
      <c r="C147" s="20" t="s">
        <v>684</v>
      </c>
      <c r="D147" s="20" t="s">
        <v>685</v>
      </c>
      <c r="E147" s="20" t="s">
        <v>33</v>
      </c>
      <c r="F147" s="21" t="s">
        <v>23</v>
      </c>
      <c r="G147" s="20" t="s">
        <v>47</v>
      </c>
      <c r="H147" s="20" t="s">
        <v>48</v>
      </c>
      <c r="I147" s="20" t="s">
        <v>119</v>
      </c>
      <c r="J147" s="22" t="s">
        <v>120</v>
      </c>
      <c r="K147" s="20" t="s">
        <v>125</v>
      </c>
      <c r="L147" s="20" t="s">
        <v>793</v>
      </c>
      <c r="M147" s="20" t="s">
        <v>782</v>
      </c>
      <c r="N147" s="20" t="s">
        <v>143</v>
      </c>
      <c r="O147" s="20" t="s">
        <v>144</v>
      </c>
      <c r="P147" s="20" t="s">
        <v>686</v>
      </c>
      <c r="Q147" s="44">
        <v>2433427</v>
      </c>
      <c r="R147" s="23" t="s">
        <v>1280</v>
      </c>
      <c r="S147" s="23" t="s">
        <v>687</v>
      </c>
      <c r="T147" s="24" t="s">
        <v>826</v>
      </c>
    </row>
    <row r="148" spans="1:92" s="18" customFormat="1" ht="96" hidden="1" customHeight="1" thickBot="1">
      <c r="A148" s="33">
        <v>1164</v>
      </c>
      <c r="B148" s="20">
        <v>19446793</v>
      </c>
      <c r="C148" s="20" t="s">
        <v>458</v>
      </c>
      <c r="D148" s="20" t="s">
        <v>459</v>
      </c>
      <c r="E148" s="20" t="s">
        <v>33</v>
      </c>
      <c r="F148" s="21" t="s">
        <v>23</v>
      </c>
      <c r="G148" s="20" t="s">
        <v>47</v>
      </c>
      <c r="H148" s="20" t="s">
        <v>48</v>
      </c>
      <c r="I148" s="20" t="s">
        <v>119</v>
      </c>
      <c r="J148" s="22" t="s">
        <v>120</v>
      </c>
      <c r="K148" s="20" t="s">
        <v>125</v>
      </c>
      <c r="L148" s="20" t="s">
        <v>793</v>
      </c>
      <c r="M148" s="20" t="s">
        <v>782</v>
      </c>
      <c r="N148" s="20" t="s">
        <v>203</v>
      </c>
      <c r="O148" s="20" t="s">
        <v>460</v>
      </c>
      <c r="P148" s="20" t="s">
        <v>461</v>
      </c>
      <c r="Q148" s="44">
        <v>2433427</v>
      </c>
      <c r="R148" s="63"/>
      <c r="S148" s="23" t="s">
        <v>462</v>
      </c>
      <c r="T148" s="24" t="s">
        <v>826</v>
      </c>
    </row>
    <row r="149" spans="1:92" s="18" customFormat="1" ht="96" hidden="1" customHeight="1" thickBot="1">
      <c r="A149" s="33">
        <v>1166</v>
      </c>
      <c r="B149" s="20">
        <v>53066371</v>
      </c>
      <c r="C149" s="20" t="s">
        <v>325</v>
      </c>
      <c r="D149" s="20" t="s">
        <v>326</v>
      </c>
      <c r="E149" s="20" t="s">
        <v>33</v>
      </c>
      <c r="F149" s="21" t="s">
        <v>23</v>
      </c>
      <c r="G149" s="20" t="s">
        <v>47</v>
      </c>
      <c r="H149" s="20" t="s">
        <v>48</v>
      </c>
      <c r="I149" s="20" t="s">
        <v>119</v>
      </c>
      <c r="J149" s="22" t="s">
        <v>120</v>
      </c>
      <c r="K149" s="20" t="s">
        <v>125</v>
      </c>
      <c r="L149" s="20" t="s">
        <v>790</v>
      </c>
      <c r="M149" s="21" t="s">
        <v>783</v>
      </c>
      <c r="N149" s="20" t="s">
        <v>198</v>
      </c>
      <c r="O149" s="20" t="s">
        <v>876</v>
      </c>
      <c r="P149" s="20" t="s">
        <v>882</v>
      </c>
      <c r="Q149" s="44">
        <v>2433427</v>
      </c>
      <c r="R149" s="23" t="s">
        <v>1278</v>
      </c>
      <c r="S149" s="23" t="s">
        <v>1200</v>
      </c>
      <c r="T149" s="24" t="s">
        <v>826</v>
      </c>
    </row>
    <row r="150" spans="1:92" s="18" customFormat="1" ht="96" hidden="1" customHeight="1" thickBot="1">
      <c r="A150" s="33">
        <v>1167</v>
      </c>
      <c r="B150" s="20">
        <v>51985546</v>
      </c>
      <c r="C150" s="20" t="s">
        <v>469</v>
      </c>
      <c r="D150" s="20" t="s">
        <v>470</v>
      </c>
      <c r="E150" s="20" t="s">
        <v>33</v>
      </c>
      <c r="F150" s="21" t="s">
        <v>23</v>
      </c>
      <c r="G150" s="20" t="s">
        <v>47</v>
      </c>
      <c r="H150" s="20" t="s">
        <v>48</v>
      </c>
      <c r="I150" s="20" t="s">
        <v>119</v>
      </c>
      <c r="J150" s="22" t="s">
        <v>120</v>
      </c>
      <c r="K150" s="20" t="s">
        <v>125</v>
      </c>
      <c r="L150" s="20" t="s">
        <v>793</v>
      </c>
      <c r="M150" s="20" t="s">
        <v>782</v>
      </c>
      <c r="N150" s="20" t="s">
        <v>203</v>
      </c>
      <c r="O150" s="20" t="s">
        <v>460</v>
      </c>
      <c r="P150" s="20" t="s">
        <v>472</v>
      </c>
      <c r="Q150" s="44">
        <v>2433427</v>
      </c>
      <c r="R150" s="23" t="s">
        <v>473</v>
      </c>
      <c r="S150" s="23" t="s">
        <v>474</v>
      </c>
      <c r="T150" s="24" t="s">
        <v>826</v>
      </c>
    </row>
    <row r="151" spans="1:92" s="18" customFormat="1" ht="96" hidden="1" customHeight="1" thickBot="1">
      <c r="A151" s="33">
        <v>1168</v>
      </c>
      <c r="B151" s="20">
        <v>52030976</v>
      </c>
      <c r="C151" s="20" t="s">
        <v>475</v>
      </c>
      <c r="D151" s="20" t="s">
        <v>476</v>
      </c>
      <c r="E151" s="20" t="s">
        <v>33</v>
      </c>
      <c r="F151" s="21" t="s">
        <v>23</v>
      </c>
      <c r="G151" s="20" t="s">
        <v>47</v>
      </c>
      <c r="H151" s="20" t="s">
        <v>48</v>
      </c>
      <c r="I151" s="20" t="s">
        <v>119</v>
      </c>
      <c r="J151" s="22" t="s">
        <v>120</v>
      </c>
      <c r="K151" s="20" t="s">
        <v>125</v>
      </c>
      <c r="L151" s="20" t="s">
        <v>789</v>
      </c>
      <c r="M151" s="20" t="s">
        <v>780</v>
      </c>
      <c r="N151" s="20" t="s">
        <v>36</v>
      </c>
      <c r="O151" s="20" t="s">
        <v>91</v>
      </c>
      <c r="P151" s="20" t="s">
        <v>477</v>
      </c>
      <c r="Q151" s="44">
        <v>2433427</v>
      </c>
      <c r="R151" s="23" t="s">
        <v>1316</v>
      </c>
      <c r="S151" s="23" t="s">
        <v>1181</v>
      </c>
      <c r="T151" s="24" t="s">
        <v>826</v>
      </c>
    </row>
    <row r="152" spans="1:92" s="18" customFormat="1" ht="96" hidden="1" customHeight="1" thickBot="1">
      <c r="A152" s="33">
        <v>1170</v>
      </c>
      <c r="B152" s="20">
        <v>52883211</v>
      </c>
      <c r="C152" s="20" t="s">
        <v>45</v>
      </c>
      <c r="D152" s="20" t="s">
        <v>46</v>
      </c>
      <c r="E152" s="20" t="s">
        <v>33</v>
      </c>
      <c r="F152" s="21" t="s">
        <v>887</v>
      </c>
      <c r="G152" s="20" t="s">
        <v>47</v>
      </c>
      <c r="H152" s="20" t="s">
        <v>48</v>
      </c>
      <c r="I152" s="20" t="s">
        <v>119</v>
      </c>
      <c r="J152" s="22" t="s">
        <v>120</v>
      </c>
      <c r="K152" s="20" t="s">
        <v>125</v>
      </c>
      <c r="L152" s="20" t="s">
        <v>793</v>
      </c>
      <c r="M152" s="20" t="s">
        <v>782</v>
      </c>
      <c r="N152" s="20" t="s">
        <v>471</v>
      </c>
      <c r="O152" s="20" t="s">
        <v>829</v>
      </c>
      <c r="P152" s="20" t="s">
        <v>50</v>
      </c>
      <c r="Q152" s="44">
        <v>2433427</v>
      </c>
      <c r="R152" s="23" t="s">
        <v>1321</v>
      </c>
      <c r="S152" s="23" t="s">
        <v>51</v>
      </c>
      <c r="T152" s="24" t="s">
        <v>826</v>
      </c>
    </row>
    <row r="153" spans="1:92" s="18" customFormat="1" ht="96" hidden="1" customHeight="1" thickBot="1">
      <c r="A153" s="33">
        <v>1171</v>
      </c>
      <c r="B153" s="20">
        <v>80169869</v>
      </c>
      <c r="C153" s="20" t="s">
        <v>484</v>
      </c>
      <c r="D153" s="20" t="s">
        <v>485</v>
      </c>
      <c r="E153" s="20" t="s">
        <v>33</v>
      </c>
      <c r="F153" s="21" t="s">
        <v>23</v>
      </c>
      <c r="G153" s="20" t="s">
        <v>47</v>
      </c>
      <c r="H153" s="20" t="s">
        <v>48</v>
      </c>
      <c r="I153" s="20" t="s">
        <v>119</v>
      </c>
      <c r="J153" s="22" t="s">
        <v>120</v>
      </c>
      <c r="K153" s="20" t="s">
        <v>125</v>
      </c>
      <c r="L153" s="20" t="s">
        <v>797</v>
      </c>
      <c r="M153" s="20" t="s">
        <v>780</v>
      </c>
      <c r="N153" s="20" t="s">
        <v>186</v>
      </c>
      <c r="O153" s="20" t="s">
        <v>833</v>
      </c>
      <c r="P153" s="20" t="s">
        <v>486</v>
      </c>
      <c r="Q153" s="44">
        <v>2433427</v>
      </c>
      <c r="R153" s="23" t="s">
        <v>487</v>
      </c>
      <c r="S153" s="23" t="s">
        <v>488</v>
      </c>
      <c r="T153" s="24" t="s">
        <v>826</v>
      </c>
    </row>
    <row r="154" spans="1:92" s="18" customFormat="1" ht="96" hidden="1" customHeight="1" thickBot="1">
      <c r="A154" s="33">
        <v>1172</v>
      </c>
      <c r="B154" s="20">
        <v>36068201</v>
      </c>
      <c r="C154" s="20" t="s">
        <v>184</v>
      </c>
      <c r="D154" s="20" t="s">
        <v>1082</v>
      </c>
      <c r="E154" s="20"/>
      <c r="F154" s="21" t="s">
        <v>888</v>
      </c>
      <c r="G154" s="20" t="s">
        <v>47</v>
      </c>
      <c r="H154" s="20" t="s">
        <v>48</v>
      </c>
      <c r="I154" s="20" t="s">
        <v>119</v>
      </c>
      <c r="J154" s="22" t="s">
        <v>120</v>
      </c>
      <c r="K154" s="20" t="s">
        <v>163</v>
      </c>
      <c r="L154" s="20" t="s">
        <v>786</v>
      </c>
      <c r="M154" s="20" t="s">
        <v>29</v>
      </c>
      <c r="N154" s="20" t="s">
        <v>30</v>
      </c>
      <c r="O154" s="20" t="s">
        <v>1034</v>
      </c>
      <c r="P154" s="20" t="s">
        <v>1083</v>
      </c>
      <c r="Q154" s="44">
        <v>2433223</v>
      </c>
      <c r="R154" s="23" t="s">
        <v>1307</v>
      </c>
      <c r="S154" s="23" t="s">
        <v>1169</v>
      </c>
      <c r="T154" s="24" t="s">
        <v>826</v>
      </c>
    </row>
    <row r="155" spans="1:92" s="18" customFormat="1" ht="96" hidden="1" customHeight="1" thickBot="1">
      <c r="A155" s="33">
        <v>1173</v>
      </c>
      <c r="B155" s="20" t="s">
        <v>620</v>
      </c>
      <c r="C155" s="20" t="s">
        <v>621</v>
      </c>
      <c r="D155" s="20" t="s">
        <v>622</v>
      </c>
      <c r="E155" s="20" t="s">
        <v>33</v>
      </c>
      <c r="F155" s="21" t="s">
        <v>887</v>
      </c>
      <c r="G155" s="20" t="s">
        <v>47</v>
      </c>
      <c r="H155" s="20" t="s">
        <v>48</v>
      </c>
      <c r="I155" s="20" t="s">
        <v>119</v>
      </c>
      <c r="J155" s="22" t="s">
        <v>120</v>
      </c>
      <c r="K155" s="20" t="s">
        <v>192</v>
      </c>
      <c r="L155" s="20" t="s">
        <v>797</v>
      </c>
      <c r="M155" s="20" t="s">
        <v>780</v>
      </c>
      <c r="N155" s="20" t="s">
        <v>36</v>
      </c>
      <c r="O155" s="20" t="s">
        <v>920</v>
      </c>
      <c r="P155" s="20" t="s">
        <v>623</v>
      </c>
      <c r="Q155" s="44">
        <v>2433020</v>
      </c>
      <c r="R155" s="23" t="s">
        <v>624</v>
      </c>
      <c r="S155" s="23" t="s">
        <v>1253</v>
      </c>
      <c r="T155" s="24" t="s">
        <v>826</v>
      </c>
    </row>
    <row r="156" spans="1:92" s="18" customFormat="1" ht="96" hidden="1" customHeight="1" thickBot="1">
      <c r="A156" s="33">
        <v>1174</v>
      </c>
      <c r="B156" s="20">
        <v>80048358</v>
      </c>
      <c r="C156" s="20" t="s">
        <v>612</v>
      </c>
      <c r="D156" s="20" t="s">
        <v>613</v>
      </c>
      <c r="E156" s="20" t="s">
        <v>33</v>
      </c>
      <c r="F156" s="21" t="s">
        <v>887</v>
      </c>
      <c r="G156" s="20" t="s">
        <v>47</v>
      </c>
      <c r="H156" s="20" t="s">
        <v>48</v>
      </c>
      <c r="I156" s="20" t="s">
        <v>119</v>
      </c>
      <c r="J156" s="22" t="s">
        <v>120</v>
      </c>
      <c r="K156" s="20" t="s">
        <v>192</v>
      </c>
      <c r="L156" s="20" t="s">
        <v>796</v>
      </c>
      <c r="M156" s="20" t="s">
        <v>780</v>
      </c>
      <c r="N156" s="20" t="s">
        <v>30</v>
      </c>
      <c r="O156" s="20" t="s">
        <v>917</v>
      </c>
      <c r="P156" s="20" t="s">
        <v>614</v>
      </c>
      <c r="Q156" s="44">
        <v>2433020</v>
      </c>
      <c r="R156" s="23" t="s">
        <v>1309</v>
      </c>
      <c r="S156" s="23" t="s">
        <v>1224</v>
      </c>
      <c r="T156" s="24" t="s">
        <v>826</v>
      </c>
    </row>
    <row r="157" spans="1:92" s="18" customFormat="1" ht="96" hidden="1" customHeight="1" thickBot="1">
      <c r="A157" s="33">
        <v>1175</v>
      </c>
      <c r="B157" s="20">
        <v>1000460769</v>
      </c>
      <c r="C157" s="20" t="s">
        <v>1084</v>
      </c>
      <c r="D157" s="20" t="s">
        <v>1085</v>
      </c>
      <c r="E157" s="20" t="s">
        <v>33</v>
      </c>
      <c r="F157" s="21" t="s">
        <v>888</v>
      </c>
      <c r="G157" s="20" t="s">
        <v>47</v>
      </c>
      <c r="H157" s="20" t="s">
        <v>48</v>
      </c>
      <c r="I157" s="20" t="s">
        <v>119</v>
      </c>
      <c r="J157" s="22" t="s">
        <v>120</v>
      </c>
      <c r="K157" s="20" t="s">
        <v>202</v>
      </c>
      <c r="L157" s="20" t="s">
        <v>793</v>
      </c>
      <c r="M157" s="20" t="s">
        <v>782</v>
      </c>
      <c r="N157" s="20" t="s">
        <v>75</v>
      </c>
      <c r="O157" s="20" t="s">
        <v>907</v>
      </c>
      <c r="P157" s="20" t="s">
        <v>1086</v>
      </c>
      <c r="Q157" s="44">
        <v>2103831</v>
      </c>
      <c r="R157" s="23" t="s">
        <v>1088</v>
      </c>
      <c r="S157" s="23" t="s">
        <v>1087</v>
      </c>
      <c r="T157" s="24" t="s">
        <v>826</v>
      </c>
    </row>
    <row r="158" spans="1:92" s="18" customFormat="1" ht="96" hidden="1" customHeight="1" thickBot="1">
      <c r="A158" s="33">
        <v>1176</v>
      </c>
      <c r="B158" s="20">
        <v>286012</v>
      </c>
      <c r="C158" s="20" t="s">
        <v>498</v>
      </c>
      <c r="D158" s="20" t="s">
        <v>499</v>
      </c>
      <c r="E158" s="20" t="s">
        <v>500</v>
      </c>
      <c r="F158" s="21" t="s">
        <v>23</v>
      </c>
      <c r="G158" s="20" t="s">
        <v>47</v>
      </c>
      <c r="H158" s="20" t="s">
        <v>48</v>
      </c>
      <c r="I158" s="20" t="s">
        <v>119</v>
      </c>
      <c r="J158" s="22" t="s">
        <v>120</v>
      </c>
      <c r="K158" s="20" t="s">
        <v>202</v>
      </c>
      <c r="L158" s="20" t="s">
        <v>797</v>
      </c>
      <c r="M158" s="20" t="s">
        <v>780</v>
      </c>
      <c r="N158" s="20" t="s">
        <v>375</v>
      </c>
      <c r="O158" s="20" t="s">
        <v>243</v>
      </c>
      <c r="P158" s="20" t="s">
        <v>501</v>
      </c>
      <c r="Q158" s="44">
        <v>2103831</v>
      </c>
      <c r="R158" s="23"/>
      <c r="S158" s="23" t="s">
        <v>1156</v>
      </c>
      <c r="T158" s="24" t="s">
        <v>826</v>
      </c>
    </row>
    <row r="159" spans="1:92" s="18" customFormat="1" ht="96" hidden="1" customHeight="1" thickBot="1">
      <c r="A159" s="33">
        <v>1177</v>
      </c>
      <c r="B159" s="20">
        <v>52823737</v>
      </c>
      <c r="C159" s="20" t="s">
        <v>1089</v>
      </c>
      <c r="D159" s="20" t="s">
        <v>1090</v>
      </c>
      <c r="E159" s="20" t="s">
        <v>33</v>
      </c>
      <c r="F159" s="21" t="s">
        <v>888</v>
      </c>
      <c r="G159" s="20" t="s">
        <v>47</v>
      </c>
      <c r="H159" s="20" t="s">
        <v>48</v>
      </c>
      <c r="I159" s="20" t="s">
        <v>119</v>
      </c>
      <c r="J159" s="22" t="s">
        <v>120</v>
      </c>
      <c r="K159" s="20" t="s">
        <v>202</v>
      </c>
      <c r="L159" s="20" t="s">
        <v>786</v>
      </c>
      <c r="M159" s="20" t="s">
        <v>29</v>
      </c>
      <c r="N159" s="20" t="s">
        <v>30</v>
      </c>
      <c r="O159" s="20" t="s">
        <v>1034</v>
      </c>
      <c r="P159" s="20" t="s">
        <v>1093</v>
      </c>
      <c r="Q159" s="44">
        <v>2103831</v>
      </c>
      <c r="R159" s="23" t="s">
        <v>1092</v>
      </c>
      <c r="S159" s="23" t="s">
        <v>1091</v>
      </c>
      <c r="T159" s="24" t="s">
        <v>826</v>
      </c>
    </row>
    <row r="160" spans="1:92" s="43" customFormat="1" ht="96" hidden="1" customHeight="1" thickBot="1">
      <c r="A160" s="33">
        <v>1179</v>
      </c>
      <c r="B160" s="20">
        <v>79126908</v>
      </c>
      <c r="C160" s="20" t="s">
        <v>440</v>
      </c>
      <c r="D160" s="20" t="s">
        <v>441</v>
      </c>
      <c r="E160" s="20" t="s">
        <v>442</v>
      </c>
      <c r="F160" s="21" t="s">
        <v>888</v>
      </c>
      <c r="G160" s="20" t="s">
        <v>47</v>
      </c>
      <c r="H160" s="20" t="s">
        <v>48</v>
      </c>
      <c r="I160" s="20" t="s">
        <v>119</v>
      </c>
      <c r="J160" s="22" t="s">
        <v>120</v>
      </c>
      <c r="K160" s="20" t="s">
        <v>56</v>
      </c>
      <c r="L160" s="20" t="s">
        <v>793</v>
      </c>
      <c r="M160" s="20" t="s">
        <v>782</v>
      </c>
      <c r="N160" s="20" t="s">
        <v>337</v>
      </c>
      <c r="O160" s="20" t="s">
        <v>832</v>
      </c>
      <c r="P160" s="20" t="s">
        <v>443</v>
      </c>
      <c r="Q160" s="44">
        <v>1987150</v>
      </c>
      <c r="R160" s="23" t="s">
        <v>1281</v>
      </c>
      <c r="S160" s="23" t="s">
        <v>1212</v>
      </c>
      <c r="T160" s="24" t="s">
        <v>826</v>
      </c>
      <c r="U160" s="18"/>
      <c r="V160" s="18"/>
      <c r="W160" s="18"/>
      <c r="X160" s="18"/>
      <c r="Y160" s="18"/>
      <c r="Z160" s="18"/>
      <c r="AA160" s="18"/>
      <c r="AB160" s="18"/>
      <c r="AC160" s="18"/>
      <c r="AD160" s="18"/>
      <c r="AE160" s="18"/>
      <c r="AF160" s="18"/>
      <c r="AG160" s="18"/>
      <c r="AH160" s="18"/>
      <c r="AI160" s="18"/>
      <c r="AJ160" s="18"/>
      <c r="AK160" s="18"/>
      <c r="AL160" s="18"/>
      <c r="AM160" s="18"/>
      <c r="AN160" s="18"/>
      <c r="AO160" s="18"/>
      <c r="AP160" s="18"/>
      <c r="AQ160" s="18"/>
      <c r="AR160" s="18"/>
      <c r="AS160" s="18"/>
      <c r="AT160" s="18"/>
      <c r="AU160" s="18"/>
      <c r="AV160" s="18"/>
      <c r="AW160" s="18"/>
      <c r="AX160" s="18"/>
      <c r="AY160" s="18"/>
      <c r="AZ160" s="18"/>
      <c r="BA160" s="18"/>
      <c r="BB160" s="18"/>
      <c r="BC160" s="18"/>
      <c r="BD160" s="18"/>
      <c r="BE160" s="18"/>
      <c r="BF160" s="18"/>
      <c r="BG160" s="18"/>
      <c r="BH160" s="18"/>
      <c r="BI160" s="18"/>
      <c r="BJ160" s="18"/>
      <c r="BK160" s="18"/>
      <c r="BL160" s="18"/>
      <c r="BM160" s="18"/>
      <c r="BN160" s="18"/>
      <c r="BO160" s="18"/>
      <c r="BP160" s="18"/>
      <c r="BQ160" s="18"/>
      <c r="BR160" s="18"/>
      <c r="BS160" s="18"/>
      <c r="BT160" s="18"/>
      <c r="BU160" s="18"/>
      <c r="BV160" s="18"/>
      <c r="BW160" s="18"/>
      <c r="BX160" s="18"/>
      <c r="BY160" s="18"/>
      <c r="BZ160" s="18"/>
      <c r="CA160" s="18"/>
      <c r="CB160" s="18"/>
      <c r="CC160" s="18"/>
      <c r="CD160" s="18"/>
      <c r="CE160" s="18"/>
      <c r="CF160" s="18"/>
      <c r="CG160" s="18"/>
      <c r="CH160" s="18"/>
      <c r="CI160" s="18"/>
      <c r="CJ160" s="18"/>
      <c r="CK160" s="18"/>
      <c r="CL160" s="18"/>
      <c r="CM160" s="18"/>
      <c r="CN160" s="18"/>
    </row>
    <row r="161" spans="1:92" s="18" customFormat="1" ht="96" hidden="1" customHeight="1" thickBot="1">
      <c r="A161" s="33">
        <v>1180</v>
      </c>
      <c r="B161" s="20">
        <v>52157466</v>
      </c>
      <c r="C161" s="20" t="s">
        <v>1094</v>
      </c>
      <c r="D161" s="20" t="s">
        <v>1095</v>
      </c>
      <c r="E161" s="20" t="s">
        <v>33</v>
      </c>
      <c r="F161" s="21" t="s">
        <v>888</v>
      </c>
      <c r="G161" s="20" t="s">
        <v>47</v>
      </c>
      <c r="H161" s="20" t="s">
        <v>48</v>
      </c>
      <c r="I161" s="20" t="s">
        <v>119</v>
      </c>
      <c r="J161" s="22" t="s">
        <v>120</v>
      </c>
      <c r="K161" s="20" t="s">
        <v>56</v>
      </c>
      <c r="L161" s="20" t="s">
        <v>797</v>
      </c>
      <c r="M161" s="20" t="s">
        <v>780</v>
      </c>
      <c r="N161" s="20" t="s">
        <v>375</v>
      </c>
      <c r="O161" s="20" t="s">
        <v>243</v>
      </c>
      <c r="P161" s="20" t="s">
        <v>1096</v>
      </c>
      <c r="Q161" s="44">
        <v>1987150</v>
      </c>
      <c r="R161" s="23" t="s">
        <v>1098</v>
      </c>
      <c r="S161" s="23" t="s">
        <v>1097</v>
      </c>
      <c r="T161" s="24" t="s">
        <v>826</v>
      </c>
    </row>
    <row r="162" spans="1:92" s="18" customFormat="1" ht="96" hidden="1" customHeight="1" thickBot="1">
      <c r="A162" s="33">
        <v>1181</v>
      </c>
      <c r="B162" s="20">
        <v>23523056</v>
      </c>
      <c r="C162" s="20" t="s">
        <v>1140</v>
      </c>
      <c r="D162" s="20" t="s">
        <v>1141</v>
      </c>
      <c r="E162" s="20" t="s">
        <v>1142</v>
      </c>
      <c r="F162" s="21" t="s">
        <v>889</v>
      </c>
      <c r="G162" s="20" t="s">
        <v>47</v>
      </c>
      <c r="H162" s="20" t="s">
        <v>48</v>
      </c>
      <c r="I162" s="20" t="s">
        <v>119</v>
      </c>
      <c r="J162" s="22" t="s">
        <v>120</v>
      </c>
      <c r="K162" s="20" t="s">
        <v>56</v>
      </c>
      <c r="L162" s="20" t="s">
        <v>794</v>
      </c>
      <c r="M162" s="20" t="s">
        <v>780</v>
      </c>
      <c r="N162" s="20" t="s">
        <v>186</v>
      </c>
      <c r="O162" s="20" t="s">
        <v>833</v>
      </c>
      <c r="P162" s="20" t="s">
        <v>1143</v>
      </c>
      <c r="Q162" s="44">
        <v>1987150</v>
      </c>
      <c r="R162" s="23" t="s">
        <v>182</v>
      </c>
      <c r="S162" s="23" t="s">
        <v>1144</v>
      </c>
      <c r="T162" s="24" t="s">
        <v>826</v>
      </c>
    </row>
    <row r="163" spans="1:92" s="18" customFormat="1" ht="96" hidden="1" customHeight="1" thickBot="1">
      <c r="A163" s="33">
        <v>1182</v>
      </c>
      <c r="B163" s="20">
        <v>1024577981</v>
      </c>
      <c r="C163" s="20" t="s">
        <v>1099</v>
      </c>
      <c r="D163" s="20" t="s">
        <v>1100</v>
      </c>
      <c r="E163" s="20" t="s">
        <v>33</v>
      </c>
      <c r="F163" s="21" t="s">
        <v>888</v>
      </c>
      <c r="G163" s="20" t="s">
        <v>47</v>
      </c>
      <c r="H163" s="20" t="s">
        <v>48</v>
      </c>
      <c r="I163" s="20" t="s">
        <v>119</v>
      </c>
      <c r="J163" s="22" t="s">
        <v>120</v>
      </c>
      <c r="K163" s="20" t="s">
        <v>56</v>
      </c>
      <c r="L163" s="20" t="s">
        <v>785</v>
      </c>
      <c r="M163" s="20" t="s">
        <v>29</v>
      </c>
      <c r="N163" s="20" t="s">
        <v>36</v>
      </c>
      <c r="O163" s="20" t="s">
        <v>843</v>
      </c>
      <c r="P163" s="20" t="s">
        <v>1132</v>
      </c>
      <c r="Q163" s="44">
        <v>1987150</v>
      </c>
      <c r="R163" s="23" t="s">
        <v>1306</v>
      </c>
      <c r="S163" s="23" t="s">
        <v>1101</v>
      </c>
      <c r="T163" s="24" t="s">
        <v>826</v>
      </c>
    </row>
    <row r="164" spans="1:92" s="28" customFormat="1" ht="96" hidden="1" customHeight="1" thickBot="1">
      <c r="A164" s="33">
        <v>1183</v>
      </c>
      <c r="B164" s="20">
        <v>1000222571</v>
      </c>
      <c r="C164" s="20" t="s">
        <v>1102</v>
      </c>
      <c r="D164" s="20" t="s">
        <v>1103</v>
      </c>
      <c r="E164" s="20" t="s">
        <v>33</v>
      </c>
      <c r="F164" s="21" t="s">
        <v>888</v>
      </c>
      <c r="G164" s="20" t="s">
        <v>47</v>
      </c>
      <c r="H164" s="20" t="s">
        <v>48</v>
      </c>
      <c r="I164" s="20" t="s">
        <v>119</v>
      </c>
      <c r="J164" s="22" t="s">
        <v>120</v>
      </c>
      <c r="K164" s="20" t="s">
        <v>56</v>
      </c>
      <c r="L164" s="20" t="s">
        <v>789</v>
      </c>
      <c r="M164" s="20" t="s">
        <v>780</v>
      </c>
      <c r="N164" s="20" t="s">
        <v>36</v>
      </c>
      <c r="O164" s="20" t="s">
        <v>843</v>
      </c>
      <c r="P164" s="20" t="s">
        <v>1133</v>
      </c>
      <c r="Q164" s="44">
        <v>1987150</v>
      </c>
      <c r="R164" s="23" t="s">
        <v>1310</v>
      </c>
      <c r="S164" s="23" t="s">
        <v>1238</v>
      </c>
      <c r="T164" s="24" t="s">
        <v>826</v>
      </c>
    </row>
    <row r="165" spans="1:92" s="18" customFormat="1" ht="96" hidden="1" customHeight="1" thickBot="1">
      <c r="A165" s="33">
        <v>1184</v>
      </c>
      <c r="B165" s="20">
        <v>79481962</v>
      </c>
      <c r="C165" s="20" t="s">
        <v>520</v>
      </c>
      <c r="D165" s="20" t="s">
        <v>521</v>
      </c>
      <c r="E165" s="20" t="s">
        <v>33</v>
      </c>
      <c r="F165" s="21" t="s">
        <v>23</v>
      </c>
      <c r="G165" s="20" t="s">
        <v>47</v>
      </c>
      <c r="H165" s="20" t="s">
        <v>48</v>
      </c>
      <c r="I165" s="20" t="s">
        <v>141</v>
      </c>
      <c r="J165" s="22" t="s">
        <v>142</v>
      </c>
      <c r="K165" s="20" t="s">
        <v>86</v>
      </c>
      <c r="L165" s="20" t="s">
        <v>797</v>
      </c>
      <c r="M165" s="20" t="s">
        <v>780</v>
      </c>
      <c r="N165" s="20" t="s">
        <v>375</v>
      </c>
      <c r="O165" s="20" t="s">
        <v>243</v>
      </c>
      <c r="P165" s="20" t="s">
        <v>522</v>
      </c>
      <c r="Q165" s="44">
        <v>2625132</v>
      </c>
      <c r="R165" s="23" t="s">
        <v>1307</v>
      </c>
      <c r="S165" s="23" t="s">
        <v>523</v>
      </c>
      <c r="T165" s="24" t="s">
        <v>826</v>
      </c>
    </row>
    <row r="166" spans="1:92" s="28" customFormat="1" ht="96" hidden="1" customHeight="1" thickBot="1">
      <c r="A166" s="33">
        <v>1185</v>
      </c>
      <c r="B166" s="20">
        <v>52377093</v>
      </c>
      <c r="C166" s="20" t="s">
        <v>524</v>
      </c>
      <c r="D166" s="20" t="s">
        <v>525</v>
      </c>
      <c r="E166" s="20" t="s">
        <v>526</v>
      </c>
      <c r="F166" s="21" t="s">
        <v>23</v>
      </c>
      <c r="G166" s="20" t="s">
        <v>47</v>
      </c>
      <c r="H166" s="20" t="s">
        <v>48</v>
      </c>
      <c r="I166" s="20" t="s">
        <v>141</v>
      </c>
      <c r="J166" s="22" t="s">
        <v>142</v>
      </c>
      <c r="K166" s="20" t="s">
        <v>163</v>
      </c>
      <c r="L166" s="20" t="s">
        <v>794</v>
      </c>
      <c r="M166" s="27" t="s">
        <v>780</v>
      </c>
      <c r="N166" s="20" t="s">
        <v>36</v>
      </c>
      <c r="O166" s="20" t="s">
        <v>1035</v>
      </c>
      <c r="P166" s="20" t="s">
        <v>927</v>
      </c>
      <c r="Q166" s="44">
        <v>2433223</v>
      </c>
      <c r="R166" s="23" t="s">
        <v>182</v>
      </c>
      <c r="S166" s="23" t="s">
        <v>1187</v>
      </c>
      <c r="T166" s="24" t="s">
        <v>826</v>
      </c>
    </row>
    <row r="167" spans="1:92" s="18" customFormat="1" ht="96" hidden="1" customHeight="1" thickBot="1">
      <c r="A167" s="33">
        <v>1186</v>
      </c>
      <c r="B167" s="20">
        <v>64546797</v>
      </c>
      <c r="C167" s="20" t="s">
        <v>625</v>
      </c>
      <c r="D167" s="20" t="s">
        <v>626</v>
      </c>
      <c r="E167" s="20" t="s">
        <v>627</v>
      </c>
      <c r="F167" s="21" t="s">
        <v>23</v>
      </c>
      <c r="G167" s="20" t="s">
        <v>47</v>
      </c>
      <c r="H167" s="20" t="s">
        <v>48</v>
      </c>
      <c r="I167" s="20" t="s">
        <v>141</v>
      </c>
      <c r="J167" s="22" t="s">
        <v>142</v>
      </c>
      <c r="K167" s="20" t="s">
        <v>163</v>
      </c>
      <c r="L167" s="20" t="s">
        <v>793</v>
      </c>
      <c r="M167" s="20" t="s">
        <v>782</v>
      </c>
      <c r="N167" s="20" t="s">
        <v>49</v>
      </c>
      <c r="O167" s="20" t="s">
        <v>830</v>
      </c>
      <c r="P167" s="20" t="s">
        <v>628</v>
      </c>
      <c r="Q167" s="44">
        <v>2433223</v>
      </c>
      <c r="R167" s="23" t="s">
        <v>1307</v>
      </c>
      <c r="S167" s="23" t="s">
        <v>629</v>
      </c>
      <c r="T167" s="24" t="s">
        <v>826</v>
      </c>
    </row>
    <row r="168" spans="1:92" s="18" customFormat="1" ht="96" hidden="1" customHeight="1" thickBot="1">
      <c r="A168" s="33">
        <v>1187</v>
      </c>
      <c r="B168" s="36" t="s">
        <v>532</v>
      </c>
      <c r="C168" s="36" t="s">
        <v>533</v>
      </c>
      <c r="D168" s="36" t="s">
        <v>534</v>
      </c>
      <c r="E168" s="36" t="s">
        <v>535</v>
      </c>
      <c r="F168" s="21" t="s">
        <v>23</v>
      </c>
      <c r="G168" s="20" t="s">
        <v>47</v>
      </c>
      <c r="H168" s="36" t="s">
        <v>48</v>
      </c>
      <c r="I168" s="36" t="s">
        <v>141</v>
      </c>
      <c r="J168" s="37" t="s">
        <v>142</v>
      </c>
      <c r="K168" s="36" t="s">
        <v>163</v>
      </c>
      <c r="L168" s="36" t="s">
        <v>793</v>
      </c>
      <c r="M168" s="36" t="s">
        <v>782</v>
      </c>
      <c r="N168" s="20" t="s">
        <v>169</v>
      </c>
      <c r="O168" s="20" t="s">
        <v>924</v>
      </c>
      <c r="P168" s="36" t="s">
        <v>928</v>
      </c>
      <c r="Q168" s="44">
        <v>2433223</v>
      </c>
      <c r="R168" s="38" t="s">
        <v>182</v>
      </c>
      <c r="S168" s="38" t="s">
        <v>536</v>
      </c>
      <c r="T168" s="24" t="s">
        <v>826</v>
      </c>
    </row>
    <row r="169" spans="1:92" s="28" customFormat="1" ht="96" hidden="1" customHeight="1" thickBot="1">
      <c r="A169" s="33">
        <v>1188</v>
      </c>
      <c r="B169" s="36">
        <v>41686444</v>
      </c>
      <c r="C169" s="36" t="s">
        <v>644</v>
      </c>
      <c r="D169" s="36" t="s">
        <v>645</v>
      </c>
      <c r="E169" s="36" t="s">
        <v>33</v>
      </c>
      <c r="F169" s="21" t="s">
        <v>887</v>
      </c>
      <c r="G169" s="20" t="s">
        <v>47</v>
      </c>
      <c r="H169" s="36" t="s">
        <v>48</v>
      </c>
      <c r="I169" s="36" t="s">
        <v>141</v>
      </c>
      <c r="J169" s="37" t="s">
        <v>142</v>
      </c>
      <c r="K169" s="20" t="s">
        <v>163</v>
      </c>
      <c r="L169" s="36" t="s">
        <v>793</v>
      </c>
      <c r="M169" s="36" t="s">
        <v>782</v>
      </c>
      <c r="N169" s="20" t="s">
        <v>132</v>
      </c>
      <c r="O169" s="20" t="s">
        <v>923</v>
      </c>
      <c r="P169" s="36" t="s">
        <v>939</v>
      </c>
      <c r="Q169" s="44">
        <v>2433223</v>
      </c>
      <c r="R169" s="62" t="s">
        <v>1311</v>
      </c>
      <c r="S169" s="38" t="s">
        <v>646</v>
      </c>
      <c r="T169" s="24" t="s">
        <v>826</v>
      </c>
    </row>
    <row r="170" spans="1:92" s="18" customFormat="1" ht="96" hidden="1" customHeight="1" thickBot="1">
      <c r="A170" s="33">
        <v>1189</v>
      </c>
      <c r="B170" s="20" t="s">
        <v>553</v>
      </c>
      <c r="C170" s="20" t="s">
        <v>554</v>
      </c>
      <c r="D170" s="20" t="s">
        <v>555</v>
      </c>
      <c r="E170" s="20" t="s">
        <v>556</v>
      </c>
      <c r="F170" s="21" t="s">
        <v>23</v>
      </c>
      <c r="G170" s="20" t="s">
        <v>47</v>
      </c>
      <c r="H170" s="20" t="s">
        <v>48</v>
      </c>
      <c r="I170" s="20" t="s">
        <v>141</v>
      </c>
      <c r="J170" s="22" t="s">
        <v>142</v>
      </c>
      <c r="K170" s="20" t="s">
        <v>163</v>
      </c>
      <c r="L170" s="20" t="s">
        <v>794</v>
      </c>
      <c r="M170" s="27" t="s">
        <v>780</v>
      </c>
      <c r="N170" s="20" t="s">
        <v>30</v>
      </c>
      <c r="O170" s="20" t="s">
        <v>878</v>
      </c>
      <c r="P170" s="20" t="s">
        <v>929</v>
      </c>
      <c r="Q170" s="44">
        <v>2433223</v>
      </c>
      <c r="R170" s="23" t="s">
        <v>182</v>
      </c>
      <c r="S170" s="23" t="s">
        <v>557</v>
      </c>
      <c r="T170" s="24" t="s">
        <v>826</v>
      </c>
    </row>
    <row r="171" spans="1:92" s="18" customFormat="1" ht="96" hidden="1" customHeight="1" thickBot="1">
      <c r="A171" s="33">
        <v>1190</v>
      </c>
      <c r="B171" s="20">
        <v>79490051</v>
      </c>
      <c r="C171" s="20" t="s">
        <v>542</v>
      </c>
      <c r="D171" s="20" t="s">
        <v>543</v>
      </c>
      <c r="E171" s="20" t="s">
        <v>544</v>
      </c>
      <c r="F171" s="21" t="s">
        <v>23</v>
      </c>
      <c r="G171" s="20" t="s">
        <v>47</v>
      </c>
      <c r="H171" s="20" t="s">
        <v>48</v>
      </c>
      <c r="I171" s="20" t="s">
        <v>141</v>
      </c>
      <c r="J171" s="22" t="s">
        <v>142</v>
      </c>
      <c r="K171" s="20" t="s">
        <v>163</v>
      </c>
      <c r="L171" s="20" t="s">
        <v>793</v>
      </c>
      <c r="M171" s="20" t="s">
        <v>782</v>
      </c>
      <c r="N171" s="20" t="s">
        <v>186</v>
      </c>
      <c r="O171" s="20" t="s">
        <v>833</v>
      </c>
      <c r="P171" s="20" t="s">
        <v>545</v>
      </c>
      <c r="Q171" s="44">
        <v>2433223</v>
      </c>
      <c r="R171" s="39" t="s">
        <v>1285</v>
      </c>
      <c r="S171" s="39" t="s">
        <v>1218</v>
      </c>
      <c r="T171" s="24" t="s">
        <v>826</v>
      </c>
    </row>
    <row r="172" spans="1:92" s="18" customFormat="1" ht="96" hidden="1" customHeight="1" thickBot="1">
      <c r="A172" s="33">
        <v>1192</v>
      </c>
      <c r="B172" s="36" t="s">
        <v>546</v>
      </c>
      <c r="C172" s="36" t="s">
        <v>547</v>
      </c>
      <c r="D172" s="36" t="s">
        <v>548</v>
      </c>
      <c r="E172" s="36" t="s">
        <v>549</v>
      </c>
      <c r="F172" s="21" t="s">
        <v>23</v>
      </c>
      <c r="G172" s="20" t="s">
        <v>47</v>
      </c>
      <c r="H172" s="36" t="s">
        <v>48</v>
      </c>
      <c r="I172" s="36" t="s">
        <v>141</v>
      </c>
      <c r="J172" s="37" t="s">
        <v>142</v>
      </c>
      <c r="K172" s="36" t="s">
        <v>192</v>
      </c>
      <c r="L172" s="36" t="s">
        <v>793</v>
      </c>
      <c r="M172" s="36" t="s">
        <v>782</v>
      </c>
      <c r="N172" s="20" t="s">
        <v>471</v>
      </c>
      <c r="O172" s="19" t="s">
        <v>829</v>
      </c>
      <c r="P172" s="36" t="s">
        <v>848</v>
      </c>
      <c r="Q172" s="45">
        <v>2433020</v>
      </c>
      <c r="R172" s="38" t="s">
        <v>182</v>
      </c>
      <c r="S172" s="38" t="s">
        <v>1170</v>
      </c>
      <c r="T172" s="24" t="s">
        <v>826</v>
      </c>
    </row>
    <row r="173" spans="1:92" s="43" customFormat="1" ht="96" hidden="1" customHeight="1" thickBot="1">
      <c r="A173" s="33">
        <v>1193</v>
      </c>
      <c r="B173" s="20">
        <v>52367316</v>
      </c>
      <c r="C173" s="20" t="s">
        <v>550</v>
      </c>
      <c r="D173" s="20" t="s">
        <v>551</v>
      </c>
      <c r="E173" s="20" t="s">
        <v>103</v>
      </c>
      <c r="F173" s="21" t="s">
        <v>23</v>
      </c>
      <c r="G173" s="20" t="s">
        <v>47</v>
      </c>
      <c r="H173" s="20" t="s">
        <v>48</v>
      </c>
      <c r="I173" s="20" t="s">
        <v>141</v>
      </c>
      <c r="J173" s="22" t="s">
        <v>142</v>
      </c>
      <c r="K173" s="61" t="s">
        <v>192</v>
      </c>
      <c r="L173" s="20" t="s">
        <v>793</v>
      </c>
      <c r="M173" s="20" t="s">
        <v>782</v>
      </c>
      <c r="N173" s="20" t="s">
        <v>471</v>
      </c>
      <c r="O173" s="19" t="s">
        <v>829</v>
      </c>
      <c r="P173" s="20" t="s">
        <v>552</v>
      </c>
      <c r="Q173" s="44">
        <v>2433020</v>
      </c>
      <c r="R173" s="23" t="s">
        <v>1307</v>
      </c>
      <c r="S173" s="23" t="s">
        <v>1185</v>
      </c>
      <c r="T173" s="24" t="s">
        <v>826</v>
      </c>
      <c r="U173" s="18"/>
      <c r="V173" s="18"/>
      <c r="W173" s="18"/>
      <c r="X173" s="18"/>
      <c r="Y173" s="18"/>
      <c r="Z173" s="18"/>
      <c r="AA173" s="18"/>
      <c r="AB173" s="18"/>
      <c r="AC173" s="18"/>
      <c r="AD173" s="18"/>
      <c r="AE173" s="18"/>
      <c r="AF173" s="18"/>
      <c r="AG173" s="18"/>
      <c r="AH173" s="18"/>
      <c r="AI173" s="18"/>
      <c r="AJ173" s="18"/>
      <c r="AK173" s="18"/>
      <c r="AL173" s="18"/>
      <c r="AM173" s="18"/>
      <c r="AN173" s="18"/>
      <c r="AO173" s="18"/>
      <c r="AP173" s="18"/>
      <c r="AQ173" s="18"/>
      <c r="AR173" s="18"/>
      <c r="AS173" s="18"/>
      <c r="AT173" s="18"/>
      <c r="AU173" s="18"/>
      <c r="AV173" s="18"/>
      <c r="AW173" s="18"/>
      <c r="AX173" s="18"/>
      <c r="AY173" s="18"/>
      <c r="AZ173" s="18"/>
      <c r="BA173" s="18"/>
      <c r="BB173" s="18"/>
      <c r="BC173" s="18"/>
      <c r="BD173" s="18"/>
      <c r="BE173" s="18"/>
      <c r="BF173" s="18"/>
      <c r="BG173" s="18"/>
      <c r="BH173" s="18"/>
      <c r="BI173" s="18"/>
      <c r="BJ173" s="18"/>
      <c r="BK173" s="18"/>
      <c r="BL173" s="18"/>
      <c r="BM173" s="18"/>
      <c r="BN173" s="18"/>
      <c r="BO173" s="18"/>
      <c r="BP173" s="18"/>
      <c r="BQ173" s="18"/>
      <c r="BR173" s="18"/>
      <c r="BS173" s="18"/>
      <c r="BT173" s="18"/>
      <c r="BU173" s="18"/>
      <c r="BV173" s="18"/>
      <c r="BW173" s="18"/>
      <c r="BX173" s="18"/>
      <c r="BY173" s="18"/>
      <c r="BZ173" s="18"/>
      <c r="CA173" s="18"/>
      <c r="CB173" s="18"/>
      <c r="CC173" s="18"/>
      <c r="CD173" s="18"/>
      <c r="CE173" s="18"/>
      <c r="CF173" s="18"/>
      <c r="CG173" s="18"/>
      <c r="CH173" s="18"/>
      <c r="CI173" s="18"/>
      <c r="CJ173" s="18"/>
      <c r="CK173" s="18"/>
      <c r="CL173" s="18"/>
      <c r="CM173" s="18"/>
      <c r="CN173" s="18"/>
    </row>
    <row r="174" spans="1:92" s="18" customFormat="1" ht="96" hidden="1" customHeight="1" thickBot="1">
      <c r="A174" s="33">
        <v>1194</v>
      </c>
      <c r="B174" s="20">
        <v>52928111</v>
      </c>
      <c r="C174" s="20" t="s">
        <v>282</v>
      </c>
      <c r="D174" s="20" t="s">
        <v>283</v>
      </c>
      <c r="E174" s="20" t="s">
        <v>33</v>
      </c>
      <c r="F174" s="21" t="s">
        <v>23</v>
      </c>
      <c r="G174" s="20" t="s">
        <v>47</v>
      </c>
      <c r="H174" s="20" t="s">
        <v>48</v>
      </c>
      <c r="I174" s="20" t="s">
        <v>141</v>
      </c>
      <c r="J174" s="22" t="s">
        <v>142</v>
      </c>
      <c r="K174" s="61" t="s">
        <v>192</v>
      </c>
      <c r="L174" s="20" t="s">
        <v>793</v>
      </c>
      <c r="M174" s="27" t="s">
        <v>782</v>
      </c>
      <c r="N174" s="20" t="s">
        <v>186</v>
      </c>
      <c r="O174" s="20" t="s">
        <v>833</v>
      </c>
      <c r="P174" s="20" t="s">
        <v>930</v>
      </c>
      <c r="Q174" s="44">
        <v>2433020</v>
      </c>
      <c r="R174" s="23" t="s">
        <v>182</v>
      </c>
      <c r="S174" s="23" t="s">
        <v>284</v>
      </c>
      <c r="T174" s="24" t="s">
        <v>826</v>
      </c>
    </row>
    <row r="175" spans="1:92" s="18" customFormat="1" ht="96" hidden="1" customHeight="1" thickBot="1">
      <c r="A175" s="33">
        <v>1195</v>
      </c>
      <c r="B175" s="20" t="s">
        <v>558</v>
      </c>
      <c r="C175" s="20" t="s">
        <v>559</v>
      </c>
      <c r="D175" s="20" t="s">
        <v>560</v>
      </c>
      <c r="E175" s="20" t="s">
        <v>33</v>
      </c>
      <c r="F175" s="21" t="s">
        <v>23</v>
      </c>
      <c r="G175" s="20" t="s">
        <v>47</v>
      </c>
      <c r="H175" s="20" t="s">
        <v>48</v>
      </c>
      <c r="I175" s="20" t="s">
        <v>141</v>
      </c>
      <c r="J175" s="22" t="s">
        <v>142</v>
      </c>
      <c r="K175" s="61" t="s">
        <v>192</v>
      </c>
      <c r="L175" s="20" t="s">
        <v>793</v>
      </c>
      <c r="M175" s="27" t="s">
        <v>782</v>
      </c>
      <c r="N175" s="20" t="s">
        <v>471</v>
      </c>
      <c r="O175" s="20" t="s">
        <v>829</v>
      </c>
      <c r="P175" s="20" t="s">
        <v>1134</v>
      </c>
      <c r="Q175" s="44">
        <v>2433020</v>
      </c>
      <c r="R175" s="23" t="s">
        <v>182</v>
      </c>
      <c r="S175" s="23" t="s">
        <v>561</v>
      </c>
      <c r="T175" s="24" t="s">
        <v>826</v>
      </c>
    </row>
    <row r="176" spans="1:92" s="18" customFormat="1" ht="96" hidden="1" customHeight="1" thickBot="1">
      <c r="A176" s="33">
        <v>1196</v>
      </c>
      <c r="B176" s="20">
        <v>80927011</v>
      </c>
      <c r="C176" s="20" t="s">
        <v>775</v>
      </c>
      <c r="D176" s="20" t="s">
        <v>776</v>
      </c>
      <c r="E176" s="20" t="s">
        <v>33</v>
      </c>
      <c r="F176" s="21" t="s">
        <v>23</v>
      </c>
      <c r="G176" s="20" t="s">
        <v>47</v>
      </c>
      <c r="H176" s="20" t="s">
        <v>48</v>
      </c>
      <c r="I176" s="20" t="s">
        <v>141</v>
      </c>
      <c r="J176" s="22" t="s">
        <v>142</v>
      </c>
      <c r="K176" s="61" t="s">
        <v>192</v>
      </c>
      <c r="L176" s="20" t="s">
        <v>793</v>
      </c>
      <c r="M176" s="20" t="s">
        <v>782</v>
      </c>
      <c r="N176" s="20" t="s">
        <v>49</v>
      </c>
      <c r="O176" s="20" t="s">
        <v>830</v>
      </c>
      <c r="P176" s="20" t="s">
        <v>777</v>
      </c>
      <c r="Q176" s="44">
        <v>2433020</v>
      </c>
      <c r="R176" s="23" t="s">
        <v>182</v>
      </c>
      <c r="S176" s="23" t="s">
        <v>778</v>
      </c>
      <c r="T176" s="24" t="s">
        <v>826</v>
      </c>
    </row>
    <row r="177" spans="1:20" s="18" customFormat="1" ht="96" hidden="1" customHeight="1" thickBot="1">
      <c r="A177" s="33">
        <v>1197</v>
      </c>
      <c r="B177" s="20">
        <v>1013584372</v>
      </c>
      <c r="C177" s="20" t="s">
        <v>662</v>
      </c>
      <c r="D177" s="20" t="s">
        <v>663</v>
      </c>
      <c r="E177" s="20" t="s">
        <v>33</v>
      </c>
      <c r="F177" s="21" t="s">
        <v>23</v>
      </c>
      <c r="G177" s="20" t="s">
        <v>47</v>
      </c>
      <c r="H177" s="20" t="s">
        <v>48</v>
      </c>
      <c r="I177" s="20" t="s">
        <v>141</v>
      </c>
      <c r="J177" s="22" t="s">
        <v>142</v>
      </c>
      <c r="K177" s="61" t="s">
        <v>192</v>
      </c>
      <c r="L177" s="20" t="s">
        <v>793</v>
      </c>
      <c r="M177" s="20" t="s">
        <v>782</v>
      </c>
      <c r="N177" s="20" t="s">
        <v>828</v>
      </c>
      <c r="O177" s="20" t="s">
        <v>921</v>
      </c>
      <c r="P177" s="20" t="s">
        <v>664</v>
      </c>
      <c r="Q177" s="44">
        <v>2433020</v>
      </c>
      <c r="R177" s="23" t="s">
        <v>182</v>
      </c>
      <c r="S177" s="23" t="s">
        <v>1240</v>
      </c>
      <c r="T177" s="24" t="s">
        <v>826</v>
      </c>
    </row>
    <row r="178" spans="1:20" s="18" customFormat="1" ht="96" hidden="1" customHeight="1" thickBot="1">
      <c r="A178" s="33">
        <v>1198</v>
      </c>
      <c r="B178" s="20">
        <v>52296363</v>
      </c>
      <c r="C178" s="20" t="s">
        <v>990</v>
      </c>
      <c r="D178" s="20" t="s">
        <v>989</v>
      </c>
      <c r="E178" s="26" t="s">
        <v>33</v>
      </c>
      <c r="F178" s="21" t="s">
        <v>23</v>
      </c>
      <c r="G178" s="20" t="s">
        <v>47</v>
      </c>
      <c r="H178" s="20" t="s">
        <v>48</v>
      </c>
      <c r="I178" s="20" t="s">
        <v>141</v>
      </c>
      <c r="J178" s="22" t="s">
        <v>142</v>
      </c>
      <c r="K178" s="61" t="s">
        <v>192</v>
      </c>
      <c r="L178" s="20" t="s">
        <v>793</v>
      </c>
      <c r="M178" s="20" t="s">
        <v>782</v>
      </c>
      <c r="N178" s="20" t="s">
        <v>75</v>
      </c>
      <c r="O178" s="20" t="s">
        <v>907</v>
      </c>
      <c r="P178" s="33"/>
      <c r="Q178" s="44">
        <v>2433020</v>
      </c>
      <c r="R178" s="23" t="s">
        <v>182</v>
      </c>
      <c r="S178" s="23" t="s">
        <v>991</v>
      </c>
      <c r="T178" s="24" t="s">
        <v>826</v>
      </c>
    </row>
    <row r="179" spans="1:20" s="18" customFormat="1" ht="96" hidden="1" customHeight="1" thickBot="1">
      <c r="A179" s="33">
        <v>1199</v>
      </c>
      <c r="B179" s="20" t="s">
        <v>572</v>
      </c>
      <c r="C179" s="20" t="s">
        <v>573</v>
      </c>
      <c r="D179" s="20" t="s">
        <v>574</v>
      </c>
      <c r="E179" s="20" t="s">
        <v>575</v>
      </c>
      <c r="F179" s="21" t="s">
        <v>23</v>
      </c>
      <c r="G179" s="20" t="s">
        <v>47</v>
      </c>
      <c r="H179" s="20" t="s">
        <v>48</v>
      </c>
      <c r="I179" s="20" t="s">
        <v>141</v>
      </c>
      <c r="J179" s="22" t="s">
        <v>142</v>
      </c>
      <c r="K179" s="61" t="s">
        <v>192</v>
      </c>
      <c r="L179" s="20" t="s">
        <v>793</v>
      </c>
      <c r="M179" s="27" t="s">
        <v>782</v>
      </c>
      <c r="N179" s="20" t="s">
        <v>828</v>
      </c>
      <c r="O179" s="20" t="s">
        <v>921</v>
      </c>
      <c r="P179" s="20" t="s">
        <v>931</v>
      </c>
      <c r="Q179" s="44">
        <v>2433020</v>
      </c>
      <c r="R179" s="23" t="s">
        <v>182</v>
      </c>
      <c r="S179" s="23" t="s">
        <v>1241</v>
      </c>
      <c r="T179" s="24" t="s">
        <v>826</v>
      </c>
    </row>
    <row r="180" spans="1:20" s="18" customFormat="1" ht="96" hidden="1" customHeight="1" thickBot="1">
      <c r="A180" s="33">
        <v>1200</v>
      </c>
      <c r="B180" s="20">
        <v>52121736</v>
      </c>
      <c r="C180" s="20" t="s">
        <v>576</v>
      </c>
      <c r="D180" s="20" t="s">
        <v>577</v>
      </c>
      <c r="E180" s="20" t="s">
        <v>578</v>
      </c>
      <c r="F180" s="21" t="s">
        <v>888</v>
      </c>
      <c r="G180" s="20" t="s">
        <v>47</v>
      </c>
      <c r="H180" s="20" t="s">
        <v>48</v>
      </c>
      <c r="I180" s="20" t="s">
        <v>141</v>
      </c>
      <c r="J180" s="22" t="s">
        <v>142</v>
      </c>
      <c r="K180" s="20" t="s">
        <v>28</v>
      </c>
      <c r="L180" s="20" t="s">
        <v>794</v>
      </c>
      <c r="M180" s="20" t="s">
        <v>780</v>
      </c>
      <c r="N180" s="20" t="s">
        <v>30</v>
      </c>
      <c r="O180" s="20" t="s">
        <v>840</v>
      </c>
      <c r="P180" s="20" t="s">
        <v>579</v>
      </c>
      <c r="Q180" s="44">
        <v>2103116</v>
      </c>
      <c r="R180" s="23" t="s">
        <v>1318</v>
      </c>
      <c r="S180" s="23" t="s">
        <v>580</v>
      </c>
      <c r="T180" s="24" t="s">
        <v>826</v>
      </c>
    </row>
    <row r="181" spans="1:20" s="18" customFormat="1" ht="96" hidden="1" customHeight="1" thickBot="1">
      <c r="A181" s="33">
        <v>1201</v>
      </c>
      <c r="B181" s="20">
        <v>20585087</v>
      </c>
      <c r="C181" s="20" t="s">
        <v>581</v>
      </c>
      <c r="D181" s="20" t="s">
        <v>582</v>
      </c>
      <c r="E181" s="20" t="s">
        <v>562</v>
      </c>
      <c r="F181" s="21" t="s">
        <v>23</v>
      </c>
      <c r="G181" s="20" t="s">
        <v>47</v>
      </c>
      <c r="H181" s="20" t="s">
        <v>48</v>
      </c>
      <c r="I181" s="20" t="s">
        <v>141</v>
      </c>
      <c r="J181" s="22" t="s">
        <v>142</v>
      </c>
      <c r="K181" s="20" t="s">
        <v>28</v>
      </c>
      <c r="L181" s="20" t="s">
        <v>793</v>
      </c>
      <c r="M181" s="20" t="s">
        <v>782</v>
      </c>
      <c r="N181" s="20" t="s">
        <v>75</v>
      </c>
      <c r="O181" s="20" t="s">
        <v>907</v>
      </c>
      <c r="P181" s="20" t="s">
        <v>583</v>
      </c>
      <c r="Q181" s="44">
        <v>2103116</v>
      </c>
      <c r="R181" s="23" t="s">
        <v>1306</v>
      </c>
      <c r="S181" s="23" t="s">
        <v>584</v>
      </c>
      <c r="T181" s="24" t="s">
        <v>826</v>
      </c>
    </row>
    <row r="182" spans="1:20" s="18" customFormat="1" ht="96" hidden="1" customHeight="1" thickBot="1">
      <c r="A182" s="33">
        <v>1202</v>
      </c>
      <c r="B182" s="20">
        <v>1012345613</v>
      </c>
      <c r="C182" s="20" t="s">
        <v>1145</v>
      </c>
      <c r="D182" s="20" t="s">
        <v>1146</v>
      </c>
      <c r="E182" s="20" t="s">
        <v>1147</v>
      </c>
      <c r="F182" s="21" t="s">
        <v>889</v>
      </c>
      <c r="G182" s="20" t="s">
        <v>47</v>
      </c>
      <c r="H182" s="20" t="s">
        <v>48</v>
      </c>
      <c r="I182" s="20" t="s">
        <v>141</v>
      </c>
      <c r="J182" s="22" t="s">
        <v>142</v>
      </c>
      <c r="K182" s="20" t="s">
        <v>28</v>
      </c>
      <c r="L182" s="20" t="s">
        <v>793</v>
      </c>
      <c r="M182" s="20" t="s">
        <v>782</v>
      </c>
      <c r="N182" s="20" t="s">
        <v>186</v>
      </c>
      <c r="O182" s="20" t="s">
        <v>833</v>
      </c>
      <c r="P182" s="20" t="s">
        <v>1055</v>
      </c>
      <c r="Q182" s="44">
        <v>2103116</v>
      </c>
      <c r="R182" s="23" t="s">
        <v>182</v>
      </c>
      <c r="S182" s="23" t="s">
        <v>1148</v>
      </c>
      <c r="T182" s="24" t="s">
        <v>826</v>
      </c>
    </row>
    <row r="183" spans="1:20" s="18" customFormat="1" ht="96" hidden="1" customHeight="1" thickBot="1">
      <c r="A183" s="33">
        <v>1203</v>
      </c>
      <c r="B183" s="20">
        <v>53047305</v>
      </c>
      <c r="C183" s="20" t="s">
        <v>466</v>
      </c>
      <c r="D183" s="20" t="s">
        <v>467</v>
      </c>
      <c r="E183" s="20" t="s">
        <v>33</v>
      </c>
      <c r="F183" s="21" t="s">
        <v>23</v>
      </c>
      <c r="G183" s="20" t="s">
        <v>47</v>
      </c>
      <c r="H183" s="20" t="s">
        <v>48</v>
      </c>
      <c r="I183" s="20" t="s">
        <v>141</v>
      </c>
      <c r="J183" s="22" t="s">
        <v>142</v>
      </c>
      <c r="K183" s="20" t="s">
        <v>28</v>
      </c>
      <c r="L183" s="20" t="s">
        <v>793</v>
      </c>
      <c r="M183" s="20" t="s">
        <v>782</v>
      </c>
      <c r="N183" s="20" t="s">
        <v>143</v>
      </c>
      <c r="O183" s="20" t="s">
        <v>144</v>
      </c>
      <c r="P183" s="20" t="s">
        <v>468</v>
      </c>
      <c r="Q183" s="44">
        <v>2103116</v>
      </c>
      <c r="R183" s="23" t="s">
        <v>1322</v>
      </c>
      <c r="S183" s="23" t="s">
        <v>1199</v>
      </c>
      <c r="T183" s="24" t="s">
        <v>826</v>
      </c>
    </row>
    <row r="184" spans="1:20" s="18" customFormat="1" ht="96" hidden="1" customHeight="1" thickBot="1">
      <c r="A184" s="33">
        <v>1204</v>
      </c>
      <c r="B184" s="20">
        <v>52052925</v>
      </c>
      <c r="C184" s="20" t="s">
        <v>588</v>
      </c>
      <c r="D184" s="20" t="s">
        <v>589</v>
      </c>
      <c r="E184" s="20" t="s">
        <v>590</v>
      </c>
      <c r="F184" s="21" t="s">
        <v>23</v>
      </c>
      <c r="G184" s="20" t="s">
        <v>47</v>
      </c>
      <c r="H184" s="20" t="s">
        <v>48</v>
      </c>
      <c r="I184" s="20" t="s">
        <v>141</v>
      </c>
      <c r="J184" s="22" t="s">
        <v>142</v>
      </c>
      <c r="K184" s="20" t="s">
        <v>28</v>
      </c>
      <c r="L184" s="20" t="s">
        <v>793</v>
      </c>
      <c r="M184" s="20" t="s">
        <v>782</v>
      </c>
      <c r="N184" s="20" t="s">
        <v>132</v>
      </c>
      <c r="O184" s="20" t="s">
        <v>923</v>
      </c>
      <c r="P184" s="20" t="s">
        <v>591</v>
      </c>
      <c r="Q184" s="44">
        <v>2103116</v>
      </c>
      <c r="R184" s="23" t="s">
        <v>1307</v>
      </c>
      <c r="S184" s="23" t="s">
        <v>592</v>
      </c>
      <c r="T184" s="24" t="s">
        <v>826</v>
      </c>
    </row>
    <row r="185" spans="1:20" s="18" customFormat="1" ht="96" hidden="1" customHeight="1" thickBot="1">
      <c r="A185" s="33">
        <v>1205</v>
      </c>
      <c r="B185" s="20">
        <v>53114743</v>
      </c>
      <c r="C185" s="20" t="s">
        <v>285</v>
      </c>
      <c r="D185" s="20" t="s">
        <v>286</v>
      </c>
      <c r="E185" s="20" t="s">
        <v>287</v>
      </c>
      <c r="F185" s="21" t="s">
        <v>23</v>
      </c>
      <c r="G185" s="20" t="s">
        <v>47</v>
      </c>
      <c r="H185" s="20" t="s">
        <v>48</v>
      </c>
      <c r="I185" s="20" t="s">
        <v>141</v>
      </c>
      <c r="J185" s="22" t="s">
        <v>142</v>
      </c>
      <c r="K185" s="20" t="s">
        <v>28</v>
      </c>
      <c r="L185" s="21" t="s">
        <v>794</v>
      </c>
      <c r="M185" s="27" t="s">
        <v>780</v>
      </c>
      <c r="N185" s="20" t="s">
        <v>36</v>
      </c>
      <c r="O185" s="20" t="s">
        <v>1035</v>
      </c>
      <c r="P185" s="20" t="s">
        <v>932</v>
      </c>
      <c r="Q185" s="44">
        <v>2103116</v>
      </c>
      <c r="R185" s="23" t="s">
        <v>182</v>
      </c>
      <c r="S185" s="23" t="s">
        <v>1204</v>
      </c>
      <c r="T185" s="24" t="s">
        <v>826</v>
      </c>
    </row>
    <row r="186" spans="1:20" s="18" customFormat="1" ht="96" hidden="1" customHeight="1" thickBot="1">
      <c r="A186" s="33">
        <v>1206</v>
      </c>
      <c r="B186" s="20">
        <v>1013578095</v>
      </c>
      <c r="C186" s="20" t="s">
        <v>599</v>
      </c>
      <c r="D186" s="20" t="s">
        <v>600</v>
      </c>
      <c r="E186" s="20" t="s">
        <v>33</v>
      </c>
      <c r="F186" s="21" t="s">
        <v>23</v>
      </c>
      <c r="G186" s="20" t="s">
        <v>47</v>
      </c>
      <c r="H186" s="20" t="s">
        <v>48</v>
      </c>
      <c r="I186" s="20" t="s">
        <v>141</v>
      </c>
      <c r="J186" s="22" t="s">
        <v>142</v>
      </c>
      <c r="K186" s="20" t="s">
        <v>28</v>
      </c>
      <c r="L186" s="20" t="s">
        <v>793</v>
      </c>
      <c r="M186" s="20" t="s">
        <v>782</v>
      </c>
      <c r="N186" s="20" t="s">
        <v>337</v>
      </c>
      <c r="O186" s="20" t="s">
        <v>832</v>
      </c>
      <c r="P186" s="20" t="s">
        <v>601</v>
      </c>
      <c r="Q186" s="44">
        <v>2103116</v>
      </c>
      <c r="R186" s="23" t="s">
        <v>1305</v>
      </c>
      <c r="S186" s="23" t="s">
        <v>1239</v>
      </c>
      <c r="T186" s="24" t="s">
        <v>826</v>
      </c>
    </row>
    <row r="187" spans="1:20" s="18" customFormat="1" ht="96" hidden="1" customHeight="1" thickBot="1">
      <c r="A187" s="33">
        <v>1207</v>
      </c>
      <c r="B187" s="20">
        <v>80373784</v>
      </c>
      <c r="C187" s="20" t="s">
        <v>812</v>
      </c>
      <c r="D187" s="20" t="s">
        <v>813</v>
      </c>
      <c r="E187" s="20" t="s">
        <v>33</v>
      </c>
      <c r="F187" s="21" t="s">
        <v>23</v>
      </c>
      <c r="G187" s="20" t="s">
        <v>47</v>
      </c>
      <c r="H187" s="20" t="s">
        <v>48</v>
      </c>
      <c r="I187" s="20" t="s">
        <v>141</v>
      </c>
      <c r="J187" s="22" t="s">
        <v>142</v>
      </c>
      <c r="K187" s="20" t="s">
        <v>28</v>
      </c>
      <c r="L187" s="20" t="s">
        <v>793</v>
      </c>
      <c r="M187" s="20" t="s">
        <v>782</v>
      </c>
      <c r="N187" s="20" t="s">
        <v>143</v>
      </c>
      <c r="O187" s="20" t="s">
        <v>144</v>
      </c>
      <c r="P187" s="20" t="s">
        <v>1135</v>
      </c>
      <c r="Q187" s="44">
        <v>2103116</v>
      </c>
      <c r="R187" s="40" t="s">
        <v>814</v>
      </c>
      <c r="S187" s="23" t="s">
        <v>1230</v>
      </c>
      <c r="T187" s="24" t="s">
        <v>826</v>
      </c>
    </row>
    <row r="188" spans="1:20" s="18" customFormat="1" ht="96" hidden="1" customHeight="1" thickBot="1">
      <c r="A188" s="33">
        <v>1208</v>
      </c>
      <c r="B188" s="20">
        <v>1024548872</v>
      </c>
      <c r="C188" s="20" t="s">
        <v>602</v>
      </c>
      <c r="D188" s="20" t="s">
        <v>603</v>
      </c>
      <c r="E188" s="20" t="s">
        <v>604</v>
      </c>
      <c r="F188" s="21" t="s">
        <v>23</v>
      </c>
      <c r="G188" s="20" t="s">
        <v>47</v>
      </c>
      <c r="H188" s="20" t="s">
        <v>48</v>
      </c>
      <c r="I188" s="20" t="s">
        <v>141</v>
      </c>
      <c r="J188" s="22" t="s">
        <v>142</v>
      </c>
      <c r="K188" s="20" t="s">
        <v>28</v>
      </c>
      <c r="L188" s="20" t="s">
        <v>793</v>
      </c>
      <c r="M188" s="20" t="s">
        <v>782</v>
      </c>
      <c r="N188" s="20" t="s">
        <v>132</v>
      </c>
      <c r="O188" s="20" t="s">
        <v>923</v>
      </c>
      <c r="P188" s="20" t="s">
        <v>933</v>
      </c>
      <c r="Q188" s="44">
        <v>2103116</v>
      </c>
      <c r="R188" s="23" t="s">
        <v>605</v>
      </c>
      <c r="S188" s="23" t="s">
        <v>1248</v>
      </c>
      <c r="T188" s="24" t="s">
        <v>826</v>
      </c>
    </row>
    <row r="189" spans="1:20" s="18" customFormat="1" ht="123" hidden="1" customHeight="1" thickBot="1">
      <c r="A189" s="33">
        <v>1209</v>
      </c>
      <c r="B189" s="20" t="s">
        <v>136</v>
      </c>
      <c r="C189" s="20" t="s">
        <v>137</v>
      </c>
      <c r="D189" s="20" t="s">
        <v>138</v>
      </c>
      <c r="E189" s="20" t="s">
        <v>139</v>
      </c>
      <c r="F189" s="21" t="s">
        <v>887</v>
      </c>
      <c r="G189" s="20" t="s">
        <v>140</v>
      </c>
      <c r="H189" s="20" t="s">
        <v>48</v>
      </c>
      <c r="I189" s="20" t="s">
        <v>141</v>
      </c>
      <c r="J189" s="22" t="s">
        <v>142</v>
      </c>
      <c r="K189" s="20" t="s">
        <v>28</v>
      </c>
      <c r="L189" s="20" t="s">
        <v>793</v>
      </c>
      <c r="M189" s="20" t="s">
        <v>782</v>
      </c>
      <c r="N189" s="20" t="s">
        <v>143</v>
      </c>
      <c r="O189" s="20" t="s">
        <v>144</v>
      </c>
      <c r="P189" s="20" t="s">
        <v>1136</v>
      </c>
      <c r="Q189" s="44">
        <v>2103116</v>
      </c>
      <c r="R189" s="23" t="s">
        <v>145</v>
      </c>
      <c r="S189" s="23" t="s">
        <v>1209</v>
      </c>
      <c r="T189" s="24" t="s">
        <v>826</v>
      </c>
    </row>
    <row r="190" spans="1:20" s="18" customFormat="1" ht="96" hidden="1" customHeight="1" thickBot="1">
      <c r="A190" s="33">
        <v>1210</v>
      </c>
      <c r="B190" s="20">
        <v>1022418097</v>
      </c>
      <c r="C190" s="20" t="s">
        <v>607</v>
      </c>
      <c r="D190" s="20" t="s">
        <v>608</v>
      </c>
      <c r="E190" s="20" t="s">
        <v>33</v>
      </c>
      <c r="F190" s="21" t="s">
        <v>23</v>
      </c>
      <c r="G190" s="20" t="s">
        <v>47</v>
      </c>
      <c r="H190" s="20" t="s">
        <v>48</v>
      </c>
      <c r="I190" s="20" t="s">
        <v>141</v>
      </c>
      <c r="J190" s="22" t="s">
        <v>142</v>
      </c>
      <c r="K190" s="20" t="s">
        <v>28</v>
      </c>
      <c r="L190" s="20" t="s">
        <v>793</v>
      </c>
      <c r="M190" s="20" t="s">
        <v>782</v>
      </c>
      <c r="N190" s="20" t="s">
        <v>143</v>
      </c>
      <c r="O190" s="20" t="s">
        <v>144</v>
      </c>
      <c r="P190" s="20" t="s">
        <v>934</v>
      </c>
      <c r="Q190" s="44">
        <v>2103116</v>
      </c>
      <c r="R190" s="23" t="s">
        <v>1292</v>
      </c>
      <c r="S190" s="23" t="s">
        <v>1245</v>
      </c>
      <c r="T190" s="24" t="s">
        <v>826</v>
      </c>
    </row>
    <row r="191" spans="1:20" s="18" customFormat="1" ht="96" hidden="1" customHeight="1" thickBot="1">
      <c r="A191" s="33">
        <v>1211</v>
      </c>
      <c r="B191" s="20">
        <v>1023929956</v>
      </c>
      <c r="C191" s="20" t="s">
        <v>609</v>
      </c>
      <c r="D191" s="20" t="s">
        <v>610</v>
      </c>
      <c r="E191" s="20" t="s">
        <v>33</v>
      </c>
      <c r="F191" s="21" t="s">
        <v>23</v>
      </c>
      <c r="G191" s="20" t="s">
        <v>47</v>
      </c>
      <c r="H191" s="20" t="s">
        <v>48</v>
      </c>
      <c r="I191" s="20" t="s">
        <v>141</v>
      </c>
      <c r="J191" s="22" t="s">
        <v>142</v>
      </c>
      <c r="K191" s="20" t="s">
        <v>28</v>
      </c>
      <c r="L191" s="20" t="s">
        <v>794</v>
      </c>
      <c r="M191" s="27" t="s">
        <v>780</v>
      </c>
      <c r="N191" s="20" t="s">
        <v>198</v>
      </c>
      <c r="O191" s="19" t="s">
        <v>611</v>
      </c>
      <c r="P191" s="20" t="s">
        <v>935</v>
      </c>
      <c r="Q191" s="44">
        <v>2103116</v>
      </c>
      <c r="R191" s="23" t="s">
        <v>182</v>
      </c>
      <c r="S191" s="23" t="s">
        <v>1247</v>
      </c>
      <c r="T191" s="24" t="s">
        <v>826</v>
      </c>
    </row>
    <row r="192" spans="1:20" s="18" customFormat="1" ht="96" hidden="1" customHeight="1" thickBot="1">
      <c r="A192" s="33">
        <v>1213</v>
      </c>
      <c r="B192" s="20">
        <v>52070502</v>
      </c>
      <c r="C192" s="20" t="s">
        <v>615</v>
      </c>
      <c r="D192" s="20" t="s">
        <v>616</v>
      </c>
      <c r="E192" s="20" t="s">
        <v>617</v>
      </c>
      <c r="F192" s="21" t="s">
        <v>23</v>
      </c>
      <c r="G192" s="20" t="s">
        <v>47</v>
      </c>
      <c r="H192" s="20" t="s">
        <v>48</v>
      </c>
      <c r="I192" s="20" t="s">
        <v>141</v>
      </c>
      <c r="J192" s="22" t="s">
        <v>142</v>
      </c>
      <c r="K192" s="20" t="s">
        <v>28</v>
      </c>
      <c r="L192" s="20" t="s">
        <v>793</v>
      </c>
      <c r="M192" s="20" t="s">
        <v>782</v>
      </c>
      <c r="N192" s="20" t="s">
        <v>471</v>
      </c>
      <c r="O192" s="19" t="s">
        <v>829</v>
      </c>
      <c r="P192" s="20" t="s">
        <v>618</v>
      </c>
      <c r="Q192" s="44">
        <v>2103116</v>
      </c>
      <c r="R192" s="23" t="s">
        <v>1317</v>
      </c>
      <c r="S192" s="23" t="s">
        <v>619</v>
      </c>
      <c r="T192" s="24" t="s">
        <v>826</v>
      </c>
    </row>
    <row r="193" spans="1:20" s="18" customFormat="1" ht="96" hidden="1" customHeight="1" thickBot="1">
      <c r="A193" s="33">
        <v>1216</v>
      </c>
      <c r="B193" s="20">
        <v>39533437</v>
      </c>
      <c r="C193" s="20" t="s">
        <v>463</v>
      </c>
      <c r="D193" s="20" t="s">
        <v>630</v>
      </c>
      <c r="E193" s="20" t="s">
        <v>631</v>
      </c>
      <c r="F193" s="21" t="s">
        <v>23</v>
      </c>
      <c r="G193" s="20" t="s">
        <v>47</v>
      </c>
      <c r="H193" s="20" t="s">
        <v>48</v>
      </c>
      <c r="I193" s="20" t="s">
        <v>141</v>
      </c>
      <c r="J193" s="22" t="s">
        <v>142</v>
      </c>
      <c r="K193" s="20" t="s">
        <v>56</v>
      </c>
      <c r="L193" s="20" t="s">
        <v>793</v>
      </c>
      <c r="M193" s="20" t="s">
        <v>782</v>
      </c>
      <c r="N193" s="20" t="s">
        <v>49</v>
      </c>
      <c r="O193" s="20" t="s">
        <v>830</v>
      </c>
      <c r="P193" s="20" t="s">
        <v>936</v>
      </c>
      <c r="Q193" s="44">
        <v>1987150</v>
      </c>
      <c r="R193" s="23" t="s">
        <v>1310</v>
      </c>
      <c r="S193" s="23" t="s">
        <v>632</v>
      </c>
      <c r="T193" s="24" t="s">
        <v>826</v>
      </c>
    </row>
    <row r="194" spans="1:20" s="18" customFormat="1" ht="96" hidden="1" customHeight="1" thickBot="1">
      <c r="A194" s="33">
        <v>1217</v>
      </c>
      <c r="B194" s="20">
        <v>52546627</v>
      </c>
      <c r="C194" s="20" t="s">
        <v>993</v>
      </c>
      <c r="D194" s="20" t="s">
        <v>992</v>
      </c>
      <c r="E194" s="20" t="s">
        <v>33</v>
      </c>
      <c r="F194" s="21" t="s">
        <v>23</v>
      </c>
      <c r="G194" s="20" t="s">
        <v>47</v>
      </c>
      <c r="H194" s="20" t="s">
        <v>48</v>
      </c>
      <c r="I194" s="20" t="s">
        <v>141</v>
      </c>
      <c r="J194" s="22" t="s">
        <v>142</v>
      </c>
      <c r="K194" s="20" t="s">
        <v>56</v>
      </c>
      <c r="L194" s="20" t="s">
        <v>797</v>
      </c>
      <c r="M194" s="20" t="s">
        <v>780</v>
      </c>
      <c r="N194" s="20" t="s">
        <v>375</v>
      </c>
      <c r="O194" s="20" t="s">
        <v>243</v>
      </c>
      <c r="P194" s="20"/>
      <c r="Q194" s="44">
        <v>1987150</v>
      </c>
      <c r="R194" s="23" t="s">
        <v>1269</v>
      </c>
      <c r="S194" s="23" t="s">
        <v>994</v>
      </c>
      <c r="T194" s="24" t="s">
        <v>826</v>
      </c>
    </row>
    <row r="195" spans="1:20" s="18" customFormat="1" ht="96" hidden="1" customHeight="1" thickBot="1">
      <c r="A195" s="33">
        <v>1218</v>
      </c>
      <c r="B195" s="20">
        <v>51634643</v>
      </c>
      <c r="C195" s="20" t="s">
        <v>633</v>
      </c>
      <c r="D195" s="20" t="s">
        <v>634</v>
      </c>
      <c r="E195" s="20" t="s">
        <v>631</v>
      </c>
      <c r="F195" s="21" t="s">
        <v>23</v>
      </c>
      <c r="G195" s="20" t="s">
        <v>47</v>
      </c>
      <c r="H195" s="20" t="s">
        <v>48</v>
      </c>
      <c r="I195" s="20" t="s">
        <v>141</v>
      </c>
      <c r="J195" s="22" t="s">
        <v>142</v>
      </c>
      <c r="K195" s="20" t="s">
        <v>56</v>
      </c>
      <c r="L195" s="20" t="s">
        <v>793</v>
      </c>
      <c r="M195" s="20" t="s">
        <v>782</v>
      </c>
      <c r="N195" s="20" t="s">
        <v>337</v>
      </c>
      <c r="O195" s="20" t="s">
        <v>832</v>
      </c>
      <c r="P195" s="20" t="s">
        <v>937</v>
      </c>
      <c r="Q195" s="44">
        <v>1987150</v>
      </c>
      <c r="R195" s="23" t="s">
        <v>1312</v>
      </c>
      <c r="S195" s="23" t="s">
        <v>635</v>
      </c>
      <c r="T195" s="24" t="s">
        <v>826</v>
      </c>
    </row>
    <row r="196" spans="1:20" s="18" customFormat="1" ht="96" hidden="1" customHeight="1" thickBot="1">
      <c r="A196" s="33">
        <v>1219</v>
      </c>
      <c r="B196" s="20">
        <v>52063259</v>
      </c>
      <c r="C196" s="20" t="s">
        <v>636</v>
      </c>
      <c r="D196" s="20" t="s">
        <v>637</v>
      </c>
      <c r="E196" s="20" t="s">
        <v>33</v>
      </c>
      <c r="F196" s="21" t="s">
        <v>23</v>
      </c>
      <c r="G196" s="20" t="s">
        <v>47</v>
      </c>
      <c r="H196" s="20" t="s">
        <v>48</v>
      </c>
      <c r="I196" s="20" t="s">
        <v>141</v>
      </c>
      <c r="J196" s="22" t="s">
        <v>142</v>
      </c>
      <c r="K196" s="20" t="s">
        <v>56</v>
      </c>
      <c r="L196" s="20" t="s">
        <v>793</v>
      </c>
      <c r="M196" s="20" t="s">
        <v>782</v>
      </c>
      <c r="N196" s="20" t="s">
        <v>132</v>
      </c>
      <c r="O196" s="20" t="s">
        <v>923</v>
      </c>
      <c r="P196" s="20" t="s">
        <v>938</v>
      </c>
      <c r="Q196" s="44">
        <v>1987150</v>
      </c>
      <c r="R196" s="23" t="s">
        <v>1312</v>
      </c>
      <c r="S196" s="23" t="s">
        <v>638</v>
      </c>
      <c r="T196" s="24" t="s">
        <v>826</v>
      </c>
    </row>
    <row r="197" spans="1:20" s="18" customFormat="1" ht="96" hidden="1" customHeight="1" thickBot="1">
      <c r="A197" s="33">
        <v>1220</v>
      </c>
      <c r="B197" s="20">
        <v>51615343</v>
      </c>
      <c r="C197" s="20" t="s">
        <v>639</v>
      </c>
      <c r="D197" s="20" t="s">
        <v>640</v>
      </c>
      <c r="E197" s="20" t="s">
        <v>641</v>
      </c>
      <c r="F197" s="21" t="s">
        <v>23</v>
      </c>
      <c r="G197" s="20" t="s">
        <v>47</v>
      </c>
      <c r="H197" s="20" t="s">
        <v>48</v>
      </c>
      <c r="I197" s="20" t="s">
        <v>141</v>
      </c>
      <c r="J197" s="22" t="s">
        <v>142</v>
      </c>
      <c r="K197" s="20" t="s">
        <v>56</v>
      </c>
      <c r="L197" s="20" t="s">
        <v>793</v>
      </c>
      <c r="M197" s="20" t="s">
        <v>782</v>
      </c>
      <c r="N197" s="20" t="s">
        <v>49</v>
      </c>
      <c r="O197" s="20" t="s">
        <v>830</v>
      </c>
      <c r="P197" s="20" t="s">
        <v>642</v>
      </c>
      <c r="Q197" s="44">
        <v>1987150</v>
      </c>
      <c r="R197" s="62" t="s">
        <v>1311</v>
      </c>
      <c r="S197" s="23" t="s">
        <v>643</v>
      </c>
      <c r="T197" s="24" t="s">
        <v>826</v>
      </c>
    </row>
    <row r="198" spans="1:20" s="18" customFormat="1" ht="96" hidden="1" customHeight="1" thickBot="1">
      <c r="A198" s="33">
        <v>1221</v>
      </c>
      <c r="B198" s="20">
        <v>52852398</v>
      </c>
      <c r="C198" s="20" t="s">
        <v>1104</v>
      </c>
      <c r="D198" s="20" t="s">
        <v>1105</v>
      </c>
      <c r="E198" s="20" t="s">
        <v>1106</v>
      </c>
      <c r="F198" s="21" t="s">
        <v>888</v>
      </c>
      <c r="G198" s="20" t="s">
        <v>47</v>
      </c>
      <c r="H198" s="20" t="s">
        <v>48</v>
      </c>
      <c r="I198" s="20" t="s">
        <v>141</v>
      </c>
      <c r="J198" s="22" t="s">
        <v>142</v>
      </c>
      <c r="K198" s="20" t="s">
        <v>56</v>
      </c>
      <c r="L198" s="20" t="s">
        <v>793</v>
      </c>
      <c r="M198" s="20" t="s">
        <v>782</v>
      </c>
      <c r="N198" s="20" t="s">
        <v>49</v>
      </c>
      <c r="O198" s="20" t="s">
        <v>1118</v>
      </c>
      <c r="P198" s="20"/>
      <c r="Q198" s="44">
        <v>1987150</v>
      </c>
      <c r="R198" s="23" t="s">
        <v>1318</v>
      </c>
      <c r="S198" s="23" t="s">
        <v>1107</v>
      </c>
      <c r="T198" s="24" t="s">
        <v>826</v>
      </c>
    </row>
    <row r="199" spans="1:20" s="18" customFormat="1" ht="96" hidden="1" customHeight="1" thickBot="1">
      <c r="A199" s="33">
        <v>1222</v>
      </c>
      <c r="B199" s="20">
        <v>11317980</v>
      </c>
      <c r="C199" s="20" t="s">
        <v>816</v>
      </c>
      <c r="D199" s="20" t="s">
        <v>815</v>
      </c>
      <c r="E199" s="20" t="s">
        <v>817</v>
      </c>
      <c r="F199" s="21" t="s">
        <v>23</v>
      </c>
      <c r="G199" s="20" t="s">
        <v>47</v>
      </c>
      <c r="H199" s="20" t="s">
        <v>48</v>
      </c>
      <c r="I199" s="20" t="s">
        <v>141</v>
      </c>
      <c r="J199" s="22" t="s">
        <v>142</v>
      </c>
      <c r="K199" s="20" t="s">
        <v>56</v>
      </c>
      <c r="L199" s="20" t="s">
        <v>790</v>
      </c>
      <c r="M199" s="20" t="s">
        <v>783</v>
      </c>
      <c r="N199" s="20" t="s">
        <v>75</v>
      </c>
      <c r="O199" s="19" t="s">
        <v>907</v>
      </c>
      <c r="P199" s="20"/>
      <c r="Q199" s="44">
        <v>1987150</v>
      </c>
      <c r="R199" s="40" t="s">
        <v>1261</v>
      </c>
      <c r="S199" s="23" t="s">
        <v>1161</v>
      </c>
      <c r="T199" s="24" t="s">
        <v>826</v>
      </c>
    </row>
    <row r="200" spans="1:20" s="18" customFormat="1" ht="96" hidden="1" customHeight="1" thickBot="1">
      <c r="A200" s="33">
        <v>1223</v>
      </c>
      <c r="B200" s="20">
        <v>20795882</v>
      </c>
      <c r="C200" s="20" t="s">
        <v>647</v>
      </c>
      <c r="D200" s="20" t="s">
        <v>648</v>
      </c>
      <c r="E200" s="20" t="s">
        <v>342</v>
      </c>
      <c r="F200" s="21" t="s">
        <v>23</v>
      </c>
      <c r="G200" s="20" t="s">
        <v>47</v>
      </c>
      <c r="H200" s="20" t="s">
        <v>48</v>
      </c>
      <c r="I200" s="20" t="s">
        <v>141</v>
      </c>
      <c r="J200" s="22" t="s">
        <v>142</v>
      </c>
      <c r="K200" s="20" t="s">
        <v>56</v>
      </c>
      <c r="L200" s="20" t="s">
        <v>793</v>
      </c>
      <c r="M200" s="20" t="s">
        <v>782</v>
      </c>
      <c r="N200" s="20" t="s">
        <v>186</v>
      </c>
      <c r="O200" s="20" t="s">
        <v>833</v>
      </c>
      <c r="P200" s="20" t="s">
        <v>847</v>
      </c>
      <c r="Q200" s="44">
        <v>1987150</v>
      </c>
      <c r="R200" s="23" t="s">
        <v>1307</v>
      </c>
      <c r="S200" s="23" t="s">
        <v>649</v>
      </c>
      <c r="T200" s="24" t="s">
        <v>826</v>
      </c>
    </row>
    <row r="201" spans="1:20" s="28" customFormat="1" ht="96" hidden="1" customHeight="1" thickBot="1">
      <c r="A201" s="33">
        <v>1224</v>
      </c>
      <c r="B201" s="20">
        <v>52372203</v>
      </c>
      <c r="C201" s="20" t="s">
        <v>606</v>
      </c>
      <c r="D201" s="20" t="s">
        <v>650</v>
      </c>
      <c r="E201" s="20" t="s">
        <v>651</v>
      </c>
      <c r="F201" s="21" t="s">
        <v>23</v>
      </c>
      <c r="G201" s="20" t="s">
        <v>47</v>
      </c>
      <c r="H201" s="20" t="s">
        <v>48</v>
      </c>
      <c r="I201" s="20" t="s">
        <v>141</v>
      </c>
      <c r="J201" s="22" t="s">
        <v>142</v>
      </c>
      <c r="K201" s="20" t="s">
        <v>56</v>
      </c>
      <c r="L201" s="20" t="s">
        <v>797</v>
      </c>
      <c r="M201" s="20" t="s">
        <v>780</v>
      </c>
      <c r="N201" s="20" t="s">
        <v>375</v>
      </c>
      <c r="O201" s="20" t="s">
        <v>243</v>
      </c>
      <c r="P201" s="20"/>
      <c r="Q201" s="44">
        <v>1987150</v>
      </c>
      <c r="R201" s="23" t="s">
        <v>182</v>
      </c>
      <c r="S201" s="23" t="s">
        <v>1186</v>
      </c>
      <c r="T201" s="24" t="s">
        <v>826</v>
      </c>
    </row>
    <row r="202" spans="1:20" s="18" customFormat="1" ht="96" hidden="1" customHeight="1" thickBot="1">
      <c r="A202" s="33">
        <v>1225</v>
      </c>
      <c r="B202" s="20">
        <v>52172897</v>
      </c>
      <c r="C202" s="20" t="s">
        <v>652</v>
      </c>
      <c r="D202" s="20" t="s">
        <v>653</v>
      </c>
      <c r="E202" s="20" t="s">
        <v>654</v>
      </c>
      <c r="F202" s="21" t="s">
        <v>23</v>
      </c>
      <c r="G202" s="20" t="s">
        <v>47</v>
      </c>
      <c r="H202" s="20" t="s">
        <v>48</v>
      </c>
      <c r="I202" s="20" t="s">
        <v>141</v>
      </c>
      <c r="J202" s="22" t="s">
        <v>142</v>
      </c>
      <c r="K202" s="20" t="s">
        <v>56</v>
      </c>
      <c r="L202" s="20" t="s">
        <v>793</v>
      </c>
      <c r="M202" s="20" t="s">
        <v>782</v>
      </c>
      <c r="N202" s="20" t="s">
        <v>828</v>
      </c>
      <c r="O202" s="20" t="s">
        <v>921</v>
      </c>
      <c r="P202" s="20" t="s">
        <v>849</v>
      </c>
      <c r="Q202" s="44">
        <v>1987150</v>
      </c>
      <c r="R202" s="23" t="s">
        <v>1319</v>
      </c>
      <c r="S202" s="23" t="s">
        <v>1184</v>
      </c>
      <c r="T202" s="24" t="s">
        <v>826</v>
      </c>
    </row>
    <row r="203" spans="1:20" s="18" customFormat="1" ht="96" hidden="1" customHeight="1" thickBot="1">
      <c r="A203" s="33">
        <v>1226</v>
      </c>
      <c r="B203" s="20" t="s">
        <v>177</v>
      </c>
      <c r="C203" s="20" t="s">
        <v>178</v>
      </c>
      <c r="D203" s="20" t="s">
        <v>179</v>
      </c>
      <c r="E203" s="20" t="s">
        <v>180</v>
      </c>
      <c r="F203" s="21" t="s">
        <v>23</v>
      </c>
      <c r="G203" s="20" t="s">
        <v>47</v>
      </c>
      <c r="H203" s="20" t="s">
        <v>48</v>
      </c>
      <c r="I203" s="20" t="s">
        <v>141</v>
      </c>
      <c r="J203" s="22" t="s">
        <v>142</v>
      </c>
      <c r="K203" s="20" t="s">
        <v>56</v>
      </c>
      <c r="L203" s="20" t="s">
        <v>793</v>
      </c>
      <c r="M203" s="20" t="s">
        <v>782</v>
      </c>
      <c r="N203" s="20" t="s">
        <v>143</v>
      </c>
      <c r="O203" s="19" t="s">
        <v>144</v>
      </c>
      <c r="P203" s="20" t="s">
        <v>1137</v>
      </c>
      <c r="Q203" s="44">
        <v>1987150</v>
      </c>
      <c r="R203" s="23" t="s">
        <v>182</v>
      </c>
      <c r="S203" s="23" t="s">
        <v>183</v>
      </c>
      <c r="T203" s="24" t="s">
        <v>826</v>
      </c>
    </row>
    <row r="204" spans="1:20" s="18" customFormat="1" ht="96" hidden="1" customHeight="1" thickBot="1">
      <c r="A204" s="33">
        <v>1227</v>
      </c>
      <c r="B204" s="24">
        <v>35525777</v>
      </c>
      <c r="C204" s="36" t="s">
        <v>659</v>
      </c>
      <c r="D204" s="36" t="s">
        <v>660</v>
      </c>
      <c r="E204" s="19" t="s">
        <v>661</v>
      </c>
      <c r="F204" s="21" t="s">
        <v>23</v>
      </c>
      <c r="G204" s="20" t="s">
        <v>47</v>
      </c>
      <c r="H204" s="36" t="s">
        <v>48</v>
      </c>
      <c r="I204" s="36" t="s">
        <v>141</v>
      </c>
      <c r="J204" s="37" t="s">
        <v>142</v>
      </c>
      <c r="K204" s="36" t="s">
        <v>56</v>
      </c>
      <c r="L204" s="36" t="s">
        <v>793</v>
      </c>
      <c r="M204" s="36" t="s">
        <v>782</v>
      </c>
      <c r="N204" s="20" t="s">
        <v>132</v>
      </c>
      <c r="O204" s="20" t="s">
        <v>923</v>
      </c>
      <c r="P204" s="36" t="s">
        <v>940</v>
      </c>
      <c r="Q204" s="45">
        <v>1987150</v>
      </c>
      <c r="R204" s="38" t="s">
        <v>182</v>
      </c>
      <c r="S204" s="38" t="s">
        <v>1168</v>
      </c>
      <c r="T204" s="24" t="s">
        <v>826</v>
      </c>
    </row>
    <row r="205" spans="1:20" s="18" customFormat="1" ht="96" hidden="1" customHeight="1" thickBot="1">
      <c r="A205" s="33">
        <v>1228</v>
      </c>
      <c r="B205" s="24">
        <v>80245422</v>
      </c>
      <c r="C205" s="36" t="s">
        <v>1149</v>
      </c>
      <c r="D205" s="36" t="s">
        <v>1150</v>
      </c>
      <c r="E205" s="21" t="s">
        <v>1151</v>
      </c>
      <c r="F205" s="21" t="s">
        <v>889</v>
      </c>
      <c r="G205" s="20" t="s">
        <v>47</v>
      </c>
      <c r="H205" s="20" t="s">
        <v>48</v>
      </c>
      <c r="I205" s="20" t="s">
        <v>141</v>
      </c>
      <c r="J205" s="22" t="s">
        <v>142</v>
      </c>
      <c r="K205" s="20" t="s">
        <v>56</v>
      </c>
      <c r="L205" s="36" t="s">
        <v>793</v>
      </c>
      <c r="M205" s="36" t="s">
        <v>782</v>
      </c>
      <c r="N205" s="20" t="s">
        <v>337</v>
      </c>
      <c r="O205" s="20" t="s">
        <v>832</v>
      </c>
      <c r="P205" s="36" t="s">
        <v>1055</v>
      </c>
      <c r="Q205" s="45">
        <v>1987150</v>
      </c>
      <c r="R205" s="38" t="s">
        <v>182</v>
      </c>
      <c r="S205" s="38" t="s">
        <v>1152</v>
      </c>
      <c r="T205" s="24" t="s">
        <v>826</v>
      </c>
    </row>
    <row r="206" spans="1:20" s="18" customFormat="1" ht="96" hidden="1" customHeight="1" thickBot="1">
      <c r="A206" s="33">
        <v>1229</v>
      </c>
      <c r="B206" s="24">
        <v>52015088</v>
      </c>
      <c r="C206" s="20" t="s">
        <v>665</v>
      </c>
      <c r="D206" s="20" t="s">
        <v>666</v>
      </c>
      <c r="E206" s="20" t="s">
        <v>33</v>
      </c>
      <c r="F206" s="21" t="s">
        <v>23</v>
      </c>
      <c r="G206" s="20" t="s">
        <v>47</v>
      </c>
      <c r="H206" s="20" t="s">
        <v>48</v>
      </c>
      <c r="I206" s="20" t="s">
        <v>141</v>
      </c>
      <c r="J206" s="22" t="s">
        <v>142</v>
      </c>
      <c r="K206" s="20" t="s">
        <v>56</v>
      </c>
      <c r="L206" s="20" t="s">
        <v>794</v>
      </c>
      <c r="M206" s="20" t="s">
        <v>780</v>
      </c>
      <c r="N206" s="20" t="s">
        <v>198</v>
      </c>
      <c r="O206" s="20" t="s">
        <v>611</v>
      </c>
      <c r="P206" s="20" t="s">
        <v>941</v>
      </c>
      <c r="Q206" s="44">
        <v>1987150</v>
      </c>
      <c r="R206" s="23" t="s">
        <v>182</v>
      </c>
      <c r="S206" s="23" t="s">
        <v>1180</v>
      </c>
      <c r="T206" s="24" t="s">
        <v>826</v>
      </c>
    </row>
    <row r="207" spans="1:20" s="18" customFormat="1" ht="96" hidden="1" customHeight="1" thickBot="1">
      <c r="A207" s="33">
        <v>1230</v>
      </c>
      <c r="B207" s="20">
        <v>80208177</v>
      </c>
      <c r="C207" s="20" t="s">
        <v>667</v>
      </c>
      <c r="D207" s="20" t="s">
        <v>668</v>
      </c>
      <c r="E207" s="20" t="s">
        <v>33</v>
      </c>
      <c r="F207" s="21" t="s">
        <v>23</v>
      </c>
      <c r="G207" s="20" t="s">
        <v>47</v>
      </c>
      <c r="H207" s="20" t="s">
        <v>48</v>
      </c>
      <c r="I207" s="20" t="s">
        <v>141</v>
      </c>
      <c r="J207" s="22" t="s">
        <v>142</v>
      </c>
      <c r="K207" s="20" t="s">
        <v>56</v>
      </c>
      <c r="L207" s="20" t="s">
        <v>797</v>
      </c>
      <c r="M207" s="20" t="s">
        <v>780</v>
      </c>
      <c r="N207" s="20" t="s">
        <v>375</v>
      </c>
      <c r="O207" s="20" t="s">
        <v>243</v>
      </c>
      <c r="P207" s="20" t="s">
        <v>1138</v>
      </c>
      <c r="Q207" s="44">
        <v>1987150</v>
      </c>
      <c r="R207" s="23" t="s">
        <v>182</v>
      </c>
      <c r="S207" s="23" t="s">
        <v>1229</v>
      </c>
      <c r="T207" s="24" t="s">
        <v>826</v>
      </c>
    </row>
    <row r="208" spans="1:20" s="18" customFormat="1" ht="96" hidden="1" customHeight="1" thickBot="1">
      <c r="A208" s="33">
        <v>1231</v>
      </c>
      <c r="B208" s="20">
        <v>39787640</v>
      </c>
      <c r="C208" s="20" t="s">
        <v>1153</v>
      </c>
      <c r="D208" s="20" t="s">
        <v>1154</v>
      </c>
      <c r="E208" s="20" t="s">
        <v>33</v>
      </c>
      <c r="F208" s="21" t="s">
        <v>889</v>
      </c>
      <c r="G208" s="20" t="s">
        <v>47</v>
      </c>
      <c r="H208" s="20" t="s">
        <v>48</v>
      </c>
      <c r="I208" s="20" t="s">
        <v>141</v>
      </c>
      <c r="J208" s="22" t="s">
        <v>142</v>
      </c>
      <c r="K208" s="20" t="s">
        <v>56</v>
      </c>
      <c r="L208" s="20" t="s">
        <v>793</v>
      </c>
      <c r="M208" s="27" t="s">
        <v>782</v>
      </c>
      <c r="N208" s="20" t="s">
        <v>132</v>
      </c>
      <c r="O208" s="20" t="s">
        <v>923</v>
      </c>
      <c r="P208" s="35" t="s">
        <v>1055</v>
      </c>
      <c r="Q208" s="44">
        <v>1987150</v>
      </c>
      <c r="R208" s="23" t="s">
        <v>182</v>
      </c>
      <c r="S208" s="23" t="s">
        <v>1155</v>
      </c>
      <c r="T208" s="24" t="s">
        <v>826</v>
      </c>
    </row>
    <row r="209" spans="1:20" s="18" customFormat="1" ht="96" hidden="1" customHeight="1" thickBot="1">
      <c r="A209" s="33">
        <v>1232</v>
      </c>
      <c r="B209" s="20" t="s">
        <v>669</v>
      </c>
      <c r="C209" s="20" t="s">
        <v>670</v>
      </c>
      <c r="D209" s="20" t="s">
        <v>671</v>
      </c>
      <c r="E209" s="20" t="s">
        <v>33</v>
      </c>
      <c r="F209" s="21" t="s">
        <v>23</v>
      </c>
      <c r="G209" s="20" t="s">
        <v>47</v>
      </c>
      <c r="H209" s="20" t="s">
        <v>48</v>
      </c>
      <c r="I209" s="20" t="s">
        <v>141</v>
      </c>
      <c r="J209" s="22" t="s">
        <v>142</v>
      </c>
      <c r="K209" s="20" t="s">
        <v>56</v>
      </c>
      <c r="L209" s="20" t="s">
        <v>793</v>
      </c>
      <c r="M209" s="27" t="s">
        <v>782</v>
      </c>
      <c r="N209" s="20" t="s">
        <v>337</v>
      </c>
      <c r="O209" s="20" t="s">
        <v>832</v>
      </c>
      <c r="P209" s="20" t="s">
        <v>942</v>
      </c>
      <c r="Q209" s="44">
        <v>1987150</v>
      </c>
      <c r="R209" s="23" t="s">
        <v>182</v>
      </c>
      <c r="S209" s="23" t="s">
        <v>672</v>
      </c>
      <c r="T209" s="24" t="s">
        <v>826</v>
      </c>
    </row>
    <row r="210" spans="1:20" s="18" customFormat="1" ht="96" hidden="1" customHeight="1" thickBot="1">
      <c r="A210" s="33">
        <v>1233</v>
      </c>
      <c r="B210" s="20" t="s">
        <v>673</v>
      </c>
      <c r="C210" s="20" t="s">
        <v>674</v>
      </c>
      <c r="D210" s="20" t="s">
        <v>675</v>
      </c>
      <c r="E210" s="20" t="s">
        <v>33</v>
      </c>
      <c r="F210" s="21" t="s">
        <v>23</v>
      </c>
      <c r="G210" s="20" t="s">
        <v>47</v>
      </c>
      <c r="H210" s="20" t="s">
        <v>48</v>
      </c>
      <c r="I210" s="20" t="s">
        <v>141</v>
      </c>
      <c r="J210" s="22" t="s">
        <v>142</v>
      </c>
      <c r="K210" s="20" t="s">
        <v>56</v>
      </c>
      <c r="L210" s="20" t="s">
        <v>794</v>
      </c>
      <c r="M210" s="27" t="s">
        <v>780</v>
      </c>
      <c r="N210" s="20" t="s">
        <v>198</v>
      </c>
      <c r="O210" s="20" t="s">
        <v>876</v>
      </c>
      <c r="P210" s="20" t="s">
        <v>943</v>
      </c>
      <c r="Q210" s="44">
        <v>1987150</v>
      </c>
      <c r="R210" s="23" t="s">
        <v>182</v>
      </c>
      <c r="S210" s="23" t="s">
        <v>676</v>
      </c>
      <c r="T210" s="24" t="s">
        <v>826</v>
      </c>
    </row>
    <row r="211" spans="1:20" s="18" customFormat="1" ht="96" hidden="1" customHeight="1" thickBot="1">
      <c r="A211" s="33">
        <v>1234</v>
      </c>
      <c r="B211" s="20" t="s">
        <v>677</v>
      </c>
      <c r="C211" s="20" t="s">
        <v>678</v>
      </c>
      <c r="D211" s="20" t="s">
        <v>679</v>
      </c>
      <c r="E211" s="20" t="s">
        <v>33</v>
      </c>
      <c r="F211" s="21" t="s">
        <v>23</v>
      </c>
      <c r="G211" s="20" t="s">
        <v>47</v>
      </c>
      <c r="H211" s="20" t="s">
        <v>48</v>
      </c>
      <c r="I211" s="20" t="s">
        <v>141</v>
      </c>
      <c r="J211" s="22" t="s">
        <v>142</v>
      </c>
      <c r="K211" s="20" t="s">
        <v>56</v>
      </c>
      <c r="L211" s="20" t="s">
        <v>793</v>
      </c>
      <c r="M211" s="27" t="s">
        <v>782</v>
      </c>
      <c r="N211" s="20" t="s">
        <v>337</v>
      </c>
      <c r="O211" s="20" t="s">
        <v>832</v>
      </c>
      <c r="P211" s="20" t="s">
        <v>944</v>
      </c>
      <c r="Q211" s="44">
        <v>1987150</v>
      </c>
      <c r="R211" s="23" t="s">
        <v>182</v>
      </c>
      <c r="S211" s="23" t="s">
        <v>1175</v>
      </c>
      <c r="T211" s="24" t="s">
        <v>826</v>
      </c>
    </row>
    <row r="212" spans="1:20" s="18" customFormat="1" ht="96" hidden="1" customHeight="1" thickBot="1">
      <c r="A212" s="33">
        <v>1235</v>
      </c>
      <c r="B212" s="20">
        <v>52620996</v>
      </c>
      <c r="C212" s="20" t="s">
        <v>819</v>
      </c>
      <c r="D212" s="20" t="s">
        <v>818</v>
      </c>
      <c r="E212" s="20" t="s">
        <v>33</v>
      </c>
      <c r="F212" s="21" t="s">
        <v>23</v>
      </c>
      <c r="G212" s="20" t="s">
        <v>47</v>
      </c>
      <c r="H212" s="20" t="s">
        <v>48</v>
      </c>
      <c r="I212" s="20" t="s">
        <v>141</v>
      </c>
      <c r="J212" s="22" t="s">
        <v>142</v>
      </c>
      <c r="K212" s="20" t="s">
        <v>56</v>
      </c>
      <c r="L212" s="20" t="s">
        <v>793</v>
      </c>
      <c r="M212" s="20" t="s">
        <v>782</v>
      </c>
      <c r="N212" s="20" t="s">
        <v>49</v>
      </c>
      <c r="O212" s="20" t="s">
        <v>830</v>
      </c>
      <c r="P212" s="20" t="s">
        <v>1139</v>
      </c>
      <c r="Q212" s="44">
        <v>1987150</v>
      </c>
      <c r="R212" s="40" t="s">
        <v>821</v>
      </c>
      <c r="S212" s="23" t="s">
        <v>820</v>
      </c>
      <c r="T212" s="24" t="s">
        <v>826</v>
      </c>
    </row>
    <row r="213" spans="1:20" s="18" customFormat="1" ht="96" hidden="1" customHeight="1" thickBot="1">
      <c r="A213" s="33">
        <v>1236</v>
      </c>
      <c r="B213" s="20">
        <v>8861157</v>
      </c>
      <c r="C213" s="20" t="s">
        <v>680</v>
      </c>
      <c r="D213" s="20" t="s">
        <v>681</v>
      </c>
      <c r="E213" s="20" t="s">
        <v>682</v>
      </c>
      <c r="F213" s="21" t="s">
        <v>23</v>
      </c>
      <c r="G213" s="20" t="s">
        <v>47</v>
      </c>
      <c r="H213" s="20" t="s">
        <v>48</v>
      </c>
      <c r="I213" s="20" t="s">
        <v>595</v>
      </c>
      <c r="J213" s="22" t="s">
        <v>596</v>
      </c>
      <c r="K213" s="20" t="s">
        <v>86</v>
      </c>
      <c r="L213" s="20" t="s">
        <v>793</v>
      </c>
      <c r="M213" s="20" t="s">
        <v>782</v>
      </c>
      <c r="N213" s="20" t="s">
        <v>181</v>
      </c>
      <c r="O213" s="19" t="s">
        <v>831</v>
      </c>
      <c r="P213" s="20" t="s">
        <v>683</v>
      </c>
      <c r="Q213" s="44">
        <v>2625132</v>
      </c>
      <c r="R213" s="23" t="s">
        <v>1259</v>
      </c>
      <c r="S213" s="23" t="s">
        <v>1158</v>
      </c>
      <c r="T213" s="24" t="s">
        <v>826</v>
      </c>
    </row>
    <row r="214" spans="1:20" s="18" customFormat="1" ht="96" hidden="1" customHeight="1" thickBot="1">
      <c r="A214" s="33">
        <v>1238</v>
      </c>
      <c r="B214" s="20">
        <v>73106884</v>
      </c>
      <c r="C214" s="20" t="s">
        <v>688</v>
      </c>
      <c r="D214" s="20" t="s">
        <v>689</v>
      </c>
      <c r="E214" s="20" t="s">
        <v>690</v>
      </c>
      <c r="F214" s="21" t="s">
        <v>23</v>
      </c>
      <c r="G214" s="20" t="s">
        <v>47</v>
      </c>
      <c r="H214" s="20" t="s">
        <v>48</v>
      </c>
      <c r="I214" s="20" t="s">
        <v>595</v>
      </c>
      <c r="J214" s="22" t="s">
        <v>596</v>
      </c>
      <c r="K214" s="20" t="s">
        <v>163</v>
      </c>
      <c r="L214" s="20" t="s">
        <v>793</v>
      </c>
      <c r="M214" s="20" t="s">
        <v>782</v>
      </c>
      <c r="N214" s="20" t="s">
        <v>471</v>
      </c>
      <c r="O214" s="19" t="s">
        <v>829</v>
      </c>
      <c r="P214" s="20" t="s">
        <v>691</v>
      </c>
      <c r="Q214" s="44">
        <v>2433223</v>
      </c>
      <c r="R214" s="23" t="s">
        <v>1323</v>
      </c>
      <c r="S214" s="23" t="s">
        <v>1211</v>
      </c>
      <c r="T214" s="24" t="s">
        <v>826</v>
      </c>
    </row>
    <row r="215" spans="1:20" s="18" customFormat="1" ht="96" hidden="1" customHeight="1" thickBot="1">
      <c r="A215" s="33">
        <v>1239</v>
      </c>
      <c r="B215" s="20">
        <v>79346854</v>
      </c>
      <c r="C215" s="20" t="s">
        <v>692</v>
      </c>
      <c r="D215" s="20" t="s">
        <v>693</v>
      </c>
      <c r="E215" s="20" t="s">
        <v>33</v>
      </c>
      <c r="F215" s="21" t="s">
        <v>23</v>
      </c>
      <c r="G215" s="20" t="s">
        <v>47</v>
      </c>
      <c r="H215" s="20" t="s">
        <v>48</v>
      </c>
      <c r="I215" s="20" t="s">
        <v>694</v>
      </c>
      <c r="J215" s="22" t="s">
        <v>695</v>
      </c>
      <c r="K215" s="20" t="s">
        <v>304</v>
      </c>
      <c r="L215" s="20" t="s">
        <v>794</v>
      </c>
      <c r="M215" s="20" t="s">
        <v>780</v>
      </c>
      <c r="N215" s="20" t="s">
        <v>30</v>
      </c>
      <c r="O215" s="20" t="s">
        <v>696</v>
      </c>
      <c r="P215" s="20" t="s">
        <v>697</v>
      </c>
      <c r="Q215" s="44">
        <v>3231796</v>
      </c>
      <c r="R215" s="23" t="s">
        <v>1309</v>
      </c>
      <c r="S215" s="23" t="s">
        <v>698</v>
      </c>
      <c r="T215" s="24" t="s">
        <v>826</v>
      </c>
    </row>
    <row r="216" spans="1:20" s="18" customFormat="1" ht="96" hidden="1" customHeight="1" thickBot="1">
      <c r="A216" s="33">
        <v>1240</v>
      </c>
      <c r="B216" s="20">
        <v>19344723</v>
      </c>
      <c r="C216" s="20" t="s">
        <v>699</v>
      </c>
      <c r="D216" s="20" t="s">
        <v>700</v>
      </c>
      <c r="E216" s="20" t="s">
        <v>53</v>
      </c>
      <c r="F216" s="21" t="s">
        <v>23</v>
      </c>
      <c r="G216" s="20" t="s">
        <v>47</v>
      </c>
      <c r="H216" s="20" t="s">
        <v>48</v>
      </c>
      <c r="I216" s="20" t="s">
        <v>694</v>
      </c>
      <c r="J216" s="22" t="s">
        <v>695</v>
      </c>
      <c r="K216" s="20" t="s">
        <v>74</v>
      </c>
      <c r="L216" s="20" t="s">
        <v>794</v>
      </c>
      <c r="M216" s="20" t="s">
        <v>780</v>
      </c>
      <c r="N216" s="20" t="s">
        <v>30</v>
      </c>
      <c r="O216" s="20" t="s">
        <v>696</v>
      </c>
      <c r="P216" s="20" t="s">
        <v>701</v>
      </c>
      <c r="Q216" s="44">
        <v>3207325</v>
      </c>
      <c r="R216" s="23"/>
      <c r="S216" s="23" t="s">
        <v>702</v>
      </c>
      <c r="T216" s="24" t="s">
        <v>826</v>
      </c>
    </row>
    <row r="217" spans="1:20" s="18" customFormat="1" ht="96" hidden="1" customHeight="1" thickBot="1">
      <c r="A217" s="33">
        <v>1241</v>
      </c>
      <c r="B217" s="20">
        <v>79364896</v>
      </c>
      <c r="C217" s="20" t="s">
        <v>743</v>
      </c>
      <c r="D217" s="20" t="s">
        <v>744</v>
      </c>
      <c r="E217" s="20" t="s">
        <v>33</v>
      </c>
      <c r="F217" s="21" t="s">
        <v>23</v>
      </c>
      <c r="G217" s="20" t="s">
        <v>47</v>
      </c>
      <c r="H217" s="20" t="s">
        <v>48</v>
      </c>
      <c r="I217" s="20" t="s">
        <v>694</v>
      </c>
      <c r="J217" s="22" t="s">
        <v>695</v>
      </c>
      <c r="K217" s="20">
        <v>11</v>
      </c>
      <c r="L217" s="20" t="s">
        <v>794</v>
      </c>
      <c r="M217" s="20" t="s">
        <v>780</v>
      </c>
      <c r="N217" s="20" t="s">
        <v>30</v>
      </c>
      <c r="O217" s="20" t="s">
        <v>696</v>
      </c>
      <c r="P217" s="20" t="s">
        <v>745</v>
      </c>
      <c r="Q217" s="44">
        <v>3207325</v>
      </c>
      <c r="R217" s="23" t="s">
        <v>1312</v>
      </c>
      <c r="S217" s="23" t="s">
        <v>1215</v>
      </c>
      <c r="T217" s="24" t="s">
        <v>826</v>
      </c>
    </row>
    <row r="218" spans="1:20" s="18" customFormat="1" ht="96" hidden="1" customHeight="1" thickBot="1">
      <c r="A218" s="33">
        <v>1242</v>
      </c>
      <c r="B218" s="20">
        <v>79378259</v>
      </c>
      <c r="C218" s="20" t="s">
        <v>703</v>
      </c>
      <c r="D218" s="20" t="s">
        <v>704</v>
      </c>
      <c r="E218" s="20" t="s">
        <v>33</v>
      </c>
      <c r="F218" s="21" t="s">
        <v>23</v>
      </c>
      <c r="G218" s="20" t="s">
        <v>47</v>
      </c>
      <c r="H218" s="20" t="s">
        <v>48</v>
      </c>
      <c r="I218" s="20" t="s">
        <v>694</v>
      </c>
      <c r="J218" s="22" t="s">
        <v>695</v>
      </c>
      <c r="K218" s="20" t="s">
        <v>86</v>
      </c>
      <c r="L218" s="20" t="s">
        <v>793</v>
      </c>
      <c r="M218" s="20" t="s">
        <v>782</v>
      </c>
      <c r="N218" s="20" t="s">
        <v>705</v>
      </c>
      <c r="O218" s="20" t="s">
        <v>922</v>
      </c>
      <c r="P218" s="20" t="s">
        <v>706</v>
      </c>
      <c r="Q218" s="44">
        <v>2625132</v>
      </c>
      <c r="R218" s="23" t="s">
        <v>1309</v>
      </c>
      <c r="S218" s="23" t="s">
        <v>1216</v>
      </c>
      <c r="T218" s="24" t="s">
        <v>826</v>
      </c>
    </row>
    <row r="219" spans="1:20" s="18" customFormat="1" ht="96" hidden="1" customHeight="1" thickBot="1">
      <c r="A219" s="33">
        <v>1243</v>
      </c>
      <c r="B219" s="20">
        <v>1018413078</v>
      </c>
      <c r="C219" s="20" t="s">
        <v>707</v>
      </c>
      <c r="D219" s="20" t="s">
        <v>708</v>
      </c>
      <c r="E219" s="20" t="s">
        <v>709</v>
      </c>
      <c r="F219" s="21" t="s">
        <v>23</v>
      </c>
      <c r="G219" s="20" t="s">
        <v>47</v>
      </c>
      <c r="H219" s="20" t="s">
        <v>48</v>
      </c>
      <c r="I219" s="20" t="s">
        <v>694</v>
      </c>
      <c r="J219" s="22" t="s">
        <v>695</v>
      </c>
      <c r="K219" s="20" t="s">
        <v>86</v>
      </c>
      <c r="L219" s="20" t="s">
        <v>794</v>
      </c>
      <c r="M219" s="20" t="s">
        <v>780</v>
      </c>
      <c r="N219" s="20" t="s">
        <v>30</v>
      </c>
      <c r="O219" s="20" t="s">
        <v>696</v>
      </c>
      <c r="P219" s="20" t="s">
        <v>710</v>
      </c>
      <c r="Q219" s="44">
        <v>2625132</v>
      </c>
      <c r="R219" s="23" t="s">
        <v>1326</v>
      </c>
      <c r="S219" s="23" t="s">
        <v>1242</v>
      </c>
      <c r="T219" s="24" t="s">
        <v>826</v>
      </c>
    </row>
    <row r="220" spans="1:20" s="18" customFormat="1" ht="96" hidden="1" customHeight="1" thickBot="1">
      <c r="A220" s="33">
        <v>1244</v>
      </c>
      <c r="B220" s="20">
        <v>79277031</v>
      </c>
      <c r="C220" s="20" t="s">
        <v>715</v>
      </c>
      <c r="D220" s="20" t="s">
        <v>716</v>
      </c>
      <c r="E220" s="20" t="s">
        <v>33</v>
      </c>
      <c r="F220" s="21" t="s">
        <v>23</v>
      </c>
      <c r="G220" s="20" t="s">
        <v>47</v>
      </c>
      <c r="H220" s="20" t="s">
        <v>48</v>
      </c>
      <c r="I220" s="20" t="s">
        <v>694</v>
      </c>
      <c r="J220" s="22" t="s">
        <v>695</v>
      </c>
      <c r="K220" s="20" t="s">
        <v>86</v>
      </c>
      <c r="L220" s="20" t="s">
        <v>794</v>
      </c>
      <c r="M220" s="20" t="s">
        <v>780</v>
      </c>
      <c r="N220" s="20" t="s">
        <v>30</v>
      </c>
      <c r="O220" s="20" t="s">
        <v>696</v>
      </c>
      <c r="P220" s="20" t="s">
        <v>717</v>
      </c>
      <c r="Q220" s="44">
        <v>2625132</v>
      </c>
      <c r="R220" s="23" t="s">
        <v>1325</v>
      </c>
      <c r="S220" s="23" t="s">
        <v>718</v>
      </c>
      <c r="T220" s="24" t="s">
        <v>826</v>
      </c>
    </row>
    <row r="221" spans="1:20" s="18" customFormat="1" ht="96" hidden="1" customHeight="1" thickBot="1">
      <c r="A221" s="33">
        <v>1245</v>
      </c>
      <c r="B221" s="20">
        <v>3178811</v>
      </c>
      <c r="C221" s="20" t="s">
        <v>711</v>
      </c>
      <c r="D221" s="20" t="s">
        <v>712</v>
      </c>
      <c r="E221" s="20" t="s">
        <v>384</v>
      </c>
      <c r="F221" s="21" t="s">
        <v>23</v>
      </c>
      <c r="G221" s="20" t="s">
        <v>47</v>
      </c>
      <c r="H221" s="20" t="s">
        <v>48</v>
      </c>
      <c r="I221" s="20" t="s">
        <v>694</v>
      </c>
      <c r="J221" s="22" t="s">
        <v>695</v>
      </c>
      <c r="K221" s="20" t="s">
        <v>86</v>
      </c>
      <c r="L221" s="20" t="s">
        <v>794</v>
      </c>
      <c r="M221" s="20" t="s">
        <v>780</v>
      </c>
      <c r="N221" s="20" t="s">
        <v>30</v>
      </c>
      <c r="O221" s="20" t="s">
        <v>696</v>
      </c>
      <c r="P221" s="20" t="s">
        <v>713</v>
      </c>
      <c r="Q221" s="44">
        <v>2624929</v>
      </c>
      <c r="R221" s="23"/>
      <c r="S221" s="23" t="s">
        <v>714</v>
      </c>
      <c r="T221" s="24" t="s">
        <v>826</v>
      </c>
    </row>
    <row r="222" spans="1:20" s="18" customFormat="1" ht="96" hidden="1" customHeight="1" thickBot="1">
      <c r="A222" s="33">
        <v>1246</v>
      </c>
      <c r="B222" s="20">
        <v>19467017</v>
      </c>
      <c r="C222" s="20" t="s">
        <v>719</v>
      </c>
      <c r="D222" s="20" t="s">
        <v>720</v>
      </c>
      <c r="E222" s="20" t="s">
        <v>721</v>
      </c>
      <c r="F222" s="21" t="s">
        <v>23</v>
      </c>
      <c r="G222" s="20" t="s">
        <v>47</v>
      </c>
      <c r="H222" s="20" t="s">
        <v>48</v>
      </c>
      <c r="I222" s="20" t="s">
        <v>694</v>
      </c>
      <c r="J222" s="22" t="s">
        <v>695</v>
      </c>
      <c r="K222" s="20" t="s">
        <v>163</v>
      </c>
      <c r="L222" s="20" t="s">
        <v>794</v>
      </c>
      <c r="M222" s="20" t="s">
        <v>780</v>
      </c>
      <c r="N222" s="20" t="s">
        <v>30</v>
      </c>
      <c r="O222" s="20" t="s">
        <v>696</v>
      </c>
      <c r="P222" s="20" t="s">
        <v>722</v>
      </c>
      <c r="Q222" s="44">
        <v>2433223</v>
      </c>
      <c r="R222" s="23" t="s">
        <v>1305</v>
      </c>
      <c r="S222" s="23" t="s">
        <v>723</v>
      </c>
      <c r="T222" s="24" t="s">
        <v>826</v>
      </c>
    </row>
    <row r="223" spans="1:20" s="18" customFormat="1" ht="96" hidden="1" customHeight="1" thickBot="1">
      <c r="A223" s="33">
        <v>1247</v>
      </c>
      <c r="B223" s="24">
        <v>1023860981</v>
      </c>
      <c r="C223" s="20" t="s">
        <v>724</v>
      </c>
      <c r="D223" s="20" t="s">
        <v>725</v>
      </c>
      <c r="E223" s="20" t="s">
        <v>287</v>
      </c>
      <c r="F223" s="21" t="s">
        <v>23</v>
      </c>
      <c r="G223" s="20" t="s">
        <v>47</v>
      </c>
      <c r="H223" s="20" t="s">
        <v>48</v>
      </c>
      <c r="I223" s="20" t="s">
        <v>694</v>
      </c>
      <c r="J223" s="22" t="s">
        <v>695</v>
      </c>
      <c r="K223" s="20" t="s">
        <v>163</v>
      </c>
      <c r="L223" s="20" t="s">
        <v>794</v>
      </c>
      <c r="M223" s="20" t="s">
        <v>780</v>
      </c>
      <c r="N223" s="20" t="s">
        <v>30</v>
      </c>
      <c r="O223" s="20" t="s">
        <v>696</v>
      </c>
      <c r="P223" s="20" t="s">
        <v>726</v>
      </c>
      <c r="Q223" s="44">
        <v>2433223</v>
      </c>
      <c r="R223" s="23" t="s">
        <v>1321</v>
      </c>
      <c r="S223" s="23" t="s">
        <v>727</v>
      </c>
      <c r="T223" s="24" t="s">
        <v>826</v>
      </c>
    </row>
    <row r="224" spans="1:20" s="18" customFormat="1" ht="96" hidden="1" customHeight="1" thickBot="1">
      <c r="A224" s="33">
        <v>1248</v>
      </c>
      <c r="B224" s="20">
        <v>79431958</v>
      </c>
      <c r="C224" s="20" t="s">
        <v>728</v>
      </c>
      <c r="D224" s="20" t="s">
        <v>729</v>
      </c>
      <c r="E224" s="20" t="s">
        <v>33</v>
      </c>
      <c r="F224" s="21" t="s">
        <v>23</v>
      </c>
      <c r="G224" s="20" t="s">
        <v>47</v>
      </c>
      <c r="H224" s="20" t="s">
        <v>48</v>
      </c>
      <c r="I224" s="20" t="s">
        <v>694</v>
      </c>
      <c r="J224" s="22" t="s">
        <v>695</v>
      </c>
      <c r="K224" s="20" t="s">
        <v>192</v>
      </c>
      <c r="L224" s="20" t="s">
        <v>794</v>
      </c>
      <c r="M224" s="20" t="s">
        <v>780</v>
      </c>
      <c r="N224" s="20" t="s">
        <v>30</v>
      </c>
      <c r="O224" s="20" t="s">
        <v>696</v>
      </c>
      <c r="P224" s="20" t="s">
        <v>945</v>
      </c>
      <c r="Q224" s="44">
        <v>2433020</v>
      </c>
      <c r="R224" s="23" t="s">
        <v>1307</v>
      </c>
      <c r="S224" s="23" t="s">
        <v>730</v>
      </c>
      <c r="T224" s="24" t="s">
        <v>826</v>
      </c>
    </row>
    <row r="225" spans="1:20" s="18" customFormat="1" ht="96" hidden="1" customHeight="1" thickBot="1">
      <c r="A225" s="33">
        <v>1249</v>
      </c>
      <c r="B225" s="20">
        <v>80162467</v>
      </c>
      <c r="C225" s="20" t="s">
        <v>731</v>
      </c>
      <c r="D225" s="20" t="s">
        <v>732</v>
      </c>
      <c r="E225" s="20" t="s">
        <v>33</v>
      </c>
      <c r="F225" s="21" t="s">
        <v>23</v>
      </c>
      <c r="G225" s="20" t="s">
        <v>47</v>
      </c>
      <c r="H225" s="20" t="s">
        <v>48</v>
      </c>
      <c r="I225" s="20" t="s">
        <v>694</v>
      </c>
      <c r="J225" s="22" t="s">
        <v>695</v>
      </c>
      <c r="K225" s="20" t="s">
        <v>192</v>
      </c>
      <c r="L225" s="20" t="s">
        <v>794</v>
      </c>
      <c r="M225" s="20" t="s">
        <v>780</v>
      </c>
      <c r="N225" s="20" t="s">
        <v>30</v>
      </c>
      <c r="O225" s="20" t="s">
        <v>696</v>
      </c>
      <c r="P225" s="20" t="s">
        <v>733</v>
      </c>
      <c r="Q225" s="44">
        <v>2433020</v>
      </c>
      <c r="R225" s="23" t="s">
        <v>1321</v>
      </c>
      <c r="S225" s="23" t="s">
        <v>1227</v>
      </c>
      <c r="T225" s="24" t="s">
        <v>826</v>
      </c>
    </row>
    <row r="226" spans="1:20" s="18" customFormat="1" ht="96" hidden="1" customHeight="1" thickBot="1">
      <c r="A226" s="33">
        <v>1250</v>
      </c>
      <c r="B226" s="20">
        <v>1032375599</v>
      </c>
      <c r="C226" s="20" t="s">
        <v>734</v>
      </c>
      <c r="D226" s="20" t="s">
        <v>735</v>
      </c>
      <c r="E226" s="20" t="s">
        <v>33</v>
      </c>
      <c r="F226" s="21" t="s">
        <v>23</v>
      </c>
      <c r="G226" s="20" t="s">
        <v>47</v>
      </c>
      <c r="H226" s="20" t="s">
        <v>48</v>
      </c>
      <c r="I226" s="20" t="s">
        <v>694</v>
      </c>
      <c r="J226" s="22" t="s">
        <v>695</v>
      </c>
      <c r="K226" s="20" t="s">
        <v>192</v>
      </c>
      <c r="L226" s="20" t="s">
        <v>794</v>
      </c>
      <c r="M226" s="20" t="s">
        <v>780</v>
      </c>
      <c r="N226" s="20" t="s">
        <v>30</v>
      </c>
      <c r="O226" s="20" t="s">
        <v>696</v>
      </c>
      <c r="P226" s="20" t="s">
        <v>736</v>
      </c>
      <c r="Q226" s="44">
        <v>2433020</v>
      </c>
      <c r="R226" s="23" t="s">
        <v>1299</v>
      </c>
      <c r="S226" s="23" t="s">
        <v>737</v>
      </c>
      <c r="T226" s="24" t="s">
        <v>826</v>
      </c>
    </row>
    <row r="227" spans="1:20" s="18" customFormat="1" ht="96" hidden="1" customHeight="1" thickBot="1">
      <c r="A227" s="33">
        <v>1251</v>
      </c>
      <c r="B227" s="20">
        <v>5916674</v>
      </c>
      <c r="C227" s="20" t="s">
        <v>738</v>
      </c>
      <c r="D227" s="20" t="s">
        <v>739</v>
      </c>
      <c r="E227" s="20" t="s">
        <v>740</v>
      </c>
      <c r="F227" s="21" t="s">
        <v>23</v>
      </c>
      <c r="G227" s="20" t="s">
        <v>47</v>
      </c>
      <c r="H227" s="20" t="s">
        <v>48</v>
      </c>
      <c r="I227" s="20" t="s">
        <v>694</v>
      </c>
      <c r="J227" s="22" t="s">
        <v>695</v>
      </c>
      <c r="K227" s="20" t="s">
        <v>192</v>
      </c>
      <c r="L227" s="20" t="s">
        <v>794</v>
      </c>
      <c r="M227" s="20" t="s">
        <v>780</v>
      </c>
      <c r="N227" s="20" t="s">
        <v>30</v>
      </c>
      <c r="O227" s="20" t="s">
        <v>696</v>
      </c>
      <c r="P227" s="20" t="s">
        <v>741</v>
      </c>
      <c r="Q227" s="44">
        <v>2433020</v>
      </c>
      <c r="R227" s="23"/>
      <c r="S227" s="23" t="s">
        <v>742</v>
      </c>
      <c r="T227" s="24" t="s">
        <v>826</v>
      </c>
    </row>
    <row r="228" spans="1:20" s="18" customFormat="1" ht="86.25" hidden="1" customHeight="1" thickBot="1">
      <c r="A228" s="33">
        <v>1252</v>
      </c>
      <c r="B228" s="20" t="s">
        <v>763</v>
      </c>
      <c r="C228" s="20" t="s">
        <v>764</v>
      </c>
      <c r="D228" s="20" t="s">
        <v>765</v>
      </c>
      <c r="E228" s="20" t="s">
        <v>33</v>
      </c>
      <c r="F228" s="21" t="s">
        <v>887</v>
      </c>
      <c r="G228" s="20" t="s">
        <v>47</v>
      </c>
      <c r="H228" s="20" t="s">
        <v>48</v>
      </c>
      <c r="I228" s="20" t="s">
        <v>694</v>
      </c>
      <c r="J228" s="22" t="s">
        <v>695</v>
      </c>
      <c r="K228" s="20" t="s">
        <v>192</v>
      </c>
      <c r="L228" s="20" t="s">
        <v>794</v>
      </c>
      <c r="M228" s="20" t="s">
        <v>780</v>
      </c>
      <c r="N228" s="20" t="s">
        <v>30</v>
      </c>
      <c r="O228" s="20" t="s">
        <v>696</v>
      </c>
      <c r="P228" s="20" t="s">
        <v>946</v>
      </c>
      <c r="Q228" s="44">
        <v>2433020</v>
      </c>
      <c r="R228" s="23" t="s">
        <v>182</v>
      </c>
      <c r="S228" s="23" t="s">
        <v>766</v>
      </c>
      <c r="T228" s="24" t="s">
        <v>826</v>
      </c>
    </row>
    <row r="229" spans="1:20" s="18" customFormat="1" ht="99.95" hidden="1" customHeight="1" thickBot="1">
      <c r="A229" s="41">
        <v>1253</v>
      </c>
      <c r="B229" s="20">
        <v>79200533</v>
      </c>
      <c r="C229" s="20" t="s">
        <v>746</v>
      </c>
      <c r="D229" s="20" t="s">
        <v>747</v>
      </c>
      <c r="E229" s="20" t="s">
        <v>33</v>
      </c>
      <c r="F229" s="21" t="s">
        <v>23</v>
      </c>
      <c r="G229" s="20" t="s">
        <v>47</v>
      </c>
      <c r="H229" s="20" t="s">
        <v>48</v>
      </c>
      <c r="I229" s="20" t="s">
        <v>694</v>
      </c>
      <c r="J229" s="22" t="s">
        <v>695</v>
      </c>
      <c r="K229" s="20" t="s">
        <v>192</v>
      </c>
      <c r="L229" s="20" t="s">
        <v>794</v>
      </c>
      <c r="M229" s="20" t="s">
        <v>780</v>
      </c>
      <c r="N229" s="20" t="s">
        <v>30</v>
      </c>
      <c r="O229" s="20" t="s">
        <v>696</v>
      </c>
      <c r="P229" s="20" t="s">
        <v>748</v>
      </c>
      <c r="Q229" s="44">
        <v>2433020</v>
      </c>
      <c r="R229" s="23" t="s">
        <v>1306</v>
      </c>
      <c r="S229" s="23" t="s">
        <v>1213</v>
      </c>
      <c r="T229" s="24" t="s">
        <v>826</v>
      </c>
    </row>
    <row r="230" spans="1:20" s="18" customFormat="1" ht="99.95" hidden="1" customHeight="1" thickBot="1">
      <c r="A230" s="33">
        <v>1254</v>
      </c>
      <c r="B230" s="20">
        <v>19439028</v>
      </c>
      <c r="C230" s="20" t="s">
        <v>749</v>
      </c>
      <c r="D230" s="20" t="s">
        <v>750</v>
      </c>
      <c r="E230" s="20" t="s">
        <v>33</v>
      </c>
      <c r="F230" s="21" t="s">
        <v>888</v>
      </c>
      <c r="G230" s="20" t="s">
        <v>47</v>
      </c>
      <c r="H230" s="20" t="s">
        <v>48</v>
      </c>
      <c r="I230" s="20" t="s">
        <v>694</v>
      </c>
      <c r="J230" s="22" t="s">
        <v>695</v>
      </c>
      <c r="K230" s="20" t="s">
        <v>192</v>
      </c>
      <c r="L230" s="20" t="s">
        <v>794</v>
      </c>
      <c r="M230" s="20" t="s">
        <v>780</v>
      </c>
      <c r="N230" s="20" t="s">
        <v>30</v>
      </c>
      <c r="O230" s="20" t="s">
        <v>696</v>
      </c>
      <c r="P230" s="20" t="s">
        <v>751</v>
      </c>
      <c r="Q230" s="44">
        <v>2433020</v>
      </c>
      <c r="R230" s="23" t="s">
        <v>752</v>
      </c>
      <c r="S230" s="23" t="s">
        <v>753</v>
      </c>
      <c r="T230" s="24" t="s">
        <v>826</v>
      </c>
    </row>
    <row r="231" spans="1:20" s="18" customFormat="1" ht="104.25" hidden="1" customHeight="1" thickBot="1">
      <c r="A231" s="33">
        <v>1255</v>
      </c>
      <c r="B231" s="20">
        <v>80150488</v>
      </c>
      <c r="C231" s="20" t="s">
        <v>760</v>
      </c>
      <c r="D231" s="20" t="s">
        <v>761</v>
      </c>
      <c r="E231" s="20" t="s">
        <v>33</v>
      </c>
      <c r="F231" s="21" t="s">
        <v>887</v>
      </c>
      <c r="G231" s="20" t="s">
        <v>47</v>
      </c>
      <c r="H231" s="20" t="s">
        <v>48</v>
      </c>
      <c r="I231" s="20" t="s">
        <v>694</v>
      </c>
      <c r="J231" s="22" t="s">
        <v>695</v>
      </c>
      <c r="K231" s="20" t="s">
        <v>192</v>
      </c>
      <c r="L231" s="20" t="s">
        <v>794</v>
      </c>
      <c r="M231" s="20" t="s">
        <v>780</v>
      </c>
      <c r="N231" s="20" t="s">
        <v>30</v>
      </c>
      <c r="O231" s="20" t="s">
        <v>696</v>
      </c>
      <c r="P231" s="20" t="s">
        <v>762</v>
      </c>
      <c r="Q231" s="44">
        <v>2433020</v>
      </c>
      <c r="R231" s="23" t="s">
        <v>1324</v>
      </c>
      <c r="S231" s="23" t="s">
        <v>1011</v>
      </c>
      <c r="T231" s="24" t="s">
        <v>826</v>
      </c>
    </row>
    <row r="232" spans="1:20" s="18" customFormat="1" ht="104.25" hidden="1" customHeight="1" thickBot="1">
      <c r="A232" s="33">
        <v>1256</v>
      </c>
      <c r="B232" s="24">
        <v>79960489</v>
      </c>
      <c r="C232" s="20" t="s">
        <v>757</v>
      </c>
      <c r="D232" s="20" t="s">
        <v>758</v>
      </c>
      <c r="E232" s="20" t="s">
        <v>33</v>
      </c>
      <c r="F232" s="21" t="s">
        <v>23</v>
      </c>
      <c r="G232" s="20" t="s">
        <v>47</v>
      </c>
      <c r="H232" s="20" t="s">
        <v>48</v>
      </c>
      <c r="I232" s="20" t="s">
        <v>694</v>
      </c>
      <c r="J232" s="22" t="s">
        <v>695</v>
      </c>
      <c r="K232" s="20" t="s">
        <v>192</v>
      </c>
      <c r="L232" s="20" t="s">
        <v>794</v>
      </c>
      <c r="M232" s="20" t="s">
        <v>780</v>
      </c>
      <c r="N232" s="20" t="s">
        <v>30</v>
      </c>
      <c r="O232" s="20" t="s">
        <v>696</v>
      </c>
      <c r="P232" s="20" t="s">
        <v>759</v>
      </c>
      <c r="Q232" s="44">
        <v>2433020</v>
      </c>
      <c r="R232" s="23" t="s">
        <v>1307</v>
      </c>
      <c r="S232" s="23" t="s">
        <v>1222</v>
      </c>
      <c r="T232" s="24" t="s">
        <v>826</v>
      </c>
    </row>
    <row r="233" spans="1:20" s="18" customFormat="1" ht="79.5" hidden="1" customHeight="1" thickBot="1">
      <c r="A233" s="33">
        <v>1257</v>
      </c>
      <c r="B233" s="24">
        <v>79750912</v>
      </c>
      <c r="C233" s="20" t="s">
        <v>1108</v>
      </c>
      <c r="D233" s="20" t="s">
        <v>1109</v>
      </c>
      <c r="E233" s="20" t="s">
        <v>33</v>
      </c>
      <c r="F233" s="21" t="s">
        <v>888</v>
      </c>
      <c r="G233" s="20" t="s">
        <v>47</v>
      </c>
      <c r="H233" s="20" t="s">
        <v>48</v>
      </c>
      <c r="I233" s="20" t="s">
        <v>694</v>
      </c>
      <c r="J233" s="22" t="s">
        <v>695</v>
      </c>
      <c r="K233" s="20" t="s">
        <v>56</v>
      </c>
      <c r="L233" s="20" t="s">
        <v>794</v>
      </c>
      <c r="M233" s="20" t="s">
        <v>780</v>
      </c>
      <c r="N233" s="20" t="s">
        <v>30</v>
      </c>
      <c r="O233" s="20" t="s">
        <v>696</v>
      </c>
      <c r="P233" s="20"/>
      <c r="Q233" s="44">
        <v>1987150</v>
      </c>
      <c r="R233" s="23" t="s">
        <v>1307</v>
      </c>
      <c r="S233" s="23" t="s">
        <v>1110</v>
      </c>
      <c r="T233" s="24" t="s">
        <v>826</v>
      </c>
    </row>
    <row r="234" spans="1:20" s="32" customFormat="1" ht="81" hidden="1" customHeight="1" thickBot="1">
      <c r="A234" s="33">
        <v>1259</v>
      </c>
      <c r="B234" s="24">
        <v>3178963</v>
      </c>
      <c r="C234" s="24" t="s">
        <v>1111</v>
      </c>
      <c r="D234" s="24" t="s">
        <v>1112</v>
      </c>
      <c r="E234" s="24" t="s">
        <v>33</v>
      </c>
      <c r="F234" s="19" t="s">
        <v>888</v>
      </c>
      <c r="G234" s="20" t="s">
        <v>47</v>
      </c>
      <c r="H234" s="20" t="s">
        <v>48</v>
      </c>
      <c r="I234" s="20" t="s">
        <v>694</v>
      </c>
      <c r="J234" s="22" t="s">
        <v>695</v>
      </c>
      <c r="K234" s="20" t="s">
        <v>56</v>
      </c>
      <c r="L234" s="20" t="s">
        <v>794</v>
      </c>
      <c r="M234" s="20" t="s">
        <v>780</v>
      </c>
      <c r="N234" s="20" t="s">
        <v>30</v>
      </c>
      <c r="O234" s="20" t="s">
        <v>696</v>
      </c>
      <c r="P234" s="24"/>
      <c r="Q234" s="44">
        <v>1987150</v>
      </c>
      <c r="R234" s="24"/>
      <c r="S234" s="30" t="s">
        <v>1157</v>
      </c>
      <c r="T234" s="19" t="s">
        <v>826</v>
      </c>
    </row>
    <row r="235" spans="1:20" s="18" customFormat="1" hidden="1">
      <c r="F235" s="49"/>
      <c r="J235" s="50"/>
      <c r="Q235" s="51">
        <v>2062652</v>
      </c>
      <c r="T235" s="52"/>
    </row>
    <row r="236" spans="1:20" s="18" customFormat="1">
      <c r="F236" s="49"/>
      <c r="J236" s="50"/>
      <c r="Q236" s="53"/>
      <c r="T236" s="52"/>
    </row>
  </sheetData>
  <sheetProtection formatCells="0" formatColumns="0" formatRows="0" insertColumns="0" insertRows="0" insertHyperlinks="0" deleteColumns="0" deleteRows="0" sort="0" autoFilter="0" pivotTables="0"/>
  <autoFilter ref="A7:T235" xr:uid="{00000000-0001-0000-0000-000000000000}">
    <filterColumn colId="0">
      <filters>
        <filter val="1066"/>
        <filter val="1081"/>
        <filter val="1097"/>
      </filters>
    </filterColumn>
  </autoFilter>
  <sortState xmlns:xlrd2="http://schemas.microsoft.com/office/spreadsheetml/2017/richdata2" ref="A8:T235">
    <sortCondition ref="A8:A235"/>
  </sortState>
  <mergeCells count="4">
    <mergeCell ref="E4:K4"/>
    <mergeCell ref="B2:E2"/>
    <mergeCell ref="B3:E3"/>
    <mergeCell ref="B4:D4"/>
  </mergeCells>
  <phoneticPr fontId="10" type="noConversion"/>
  <conditionalFormatting sqref="A1:A6">
    <cfRule type="duplicateValues" dxfId="15" priority="43"/>
  </conditionalFormatting>
  <conditionalFormatting sqref="A7">
    <cfRule type="duplicateValues" dxfId="14" priority="1"/>
  </conditionalFormatting>
  <conditionalFormatting sqref="A22">
    <cfRule type="duplicateValues" dxfId="13" priority="44"/>
  </conditionalFormatting>
  <conditionalFormatting sqref="A35">
    <cfRule type="duplicateValues" dxfId="12" priority="45"/>
  </conditionalFormatting>
  <conditionalFormatting sqref="A145:A1048576 A8:A21 A36:A143 A23:A34">
    <cfRule type="duplicateValues" dxfId="11" priority="46"/>
  </conditionalFormatting>
  <conditionalFormatting sqref="B1:B6">
    <cfRule type="duplicateValues" dxfId="10" priority="76"/>
    <cfRule type="duplicateValues" dxfId="9" priority="77"/>
  </conditionalFormatting>
  <conditionalFormatting sqref="B19:B20">
    <cfRule type="duplicateValues" dxfId="8" priority="20"/>
  </conditionalFormatting>
  <conditionalFormatting sqref="B21">
    <cfRule type="duplicateValues" dxfId="7" priority="12"/>
  </conditionalFormatting>
  <conditionalFormatting sqref="B22">
    <cfRule type="duplicateValues" dxfId="6" priority="7"/>
  </conditionalFormatting>
  <conditionalFormatting sqref="B35">
    <cfRule type="duplicateValues" dxfId="5" priority="16"/>
  </conditionalFormatting>
  <conditionalFormatting sqref="B135">
    <cfRule type="duplicateValues" dxfId="4" priority="5"/>
  </conditionalFormatting>
  <conditionalFormatting sqref="B223">
    <cfRule type="duplicateValues" dxfId="3" priority="78"/>
  </conditionalFormatting>
  <conditionalFormatting sqref="B232:B233">
    <cfRule type="duplicateValues" dxfId="2" priority="79"/>
  </conditionalFormatting>
  <conditionalFormatting sqref="B234:B429 B431:B1048576">
    <cfRule type="duplicateValues" dxfId="1" priority="80"/>
  </conditionalFormatting>
  <conditionalFormatting sqref="B431:B1048576 B207:B429 B136:B203 B1:B134">
    <cfRule type="duplicateValues" dxfId="0" priority="82"/>
  </conditionalFormatting>
  <dataValidations disablePrompts="1" count="1">
    <dataValidation type="list" allowBlank="1" showInputMessage="1" showErrorMessage="1" sqref="K173:K179" xr:uid="{E3E352E0-88F5-4C50-B7DB-3D1940674E5F}">
      <formula1>$E$2:$E$49</formula1>
    </dataValidation>
  </dataValidations>
  <hyperlinks>
    <hyperlink ref="P17" r:id="rId1" xr:uid="{B00A66FA-392F-4988-ACE8-65A60A248216}"/>
    <hyperlink ref="P28" r:id="rId2" xr:uid="{E09BE928-46C1-45B7-9117-D8A203FCA470}"/>
    <hyperlink ref="P26" r:id="rId3" xr:uid="{08715AEF-C54E-4F1E-B114-5D27CEDAE609}"/>
    <hyperlink ref="P123" r:id="rId4" xr:uid="{3AF2DF22-E9D5-412E-9C55-AADFB77F21C4}"/>
    <hyperlink ref="P208" r:id="rId5" xr:uid="{DC46728B-E8F3-4838-84D8-BDAA2DBB57C4}"/>
    <hyperlink ref="P20" r:id="rId6" xr:uid="{A4FFDB00-99E3-48D9-9DB2-68C727DD70E9}"/>
  </hyperlinks>
  <pageMargins left="0" right="0" top="0" bottom="0" header="0" footer="0"/>
  <pageSetup paperSize="5" scale="22" fitToHeight="0" orientation="landscape" r:id="rId7"/>
  <drawing r:id="rId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Directorio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 de Windows</dc:creator>
  <cp:lastModifiedBy>Edwin Zayd Rivera  Urrego</cp:lastModifiedBy>
  <dcterms:created xsi:type="dcterms:W3CDTF">2022-04-21T18:26:15Z</dcterms:created>
  <dcterms:modified xsi:type="dcterms:W3CDTF">2023-12-20T15:47:36Z</dcterms:modified>
</cp:coreProperties>
</file>