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26"/>
  <workbookPr defaultThemeVersion="124226"/>
  <mc:AlternateContent xmlns:mc="http://schemas.openxmlformats.org/markup-compatibility/2006">
    <mc:Choice Requires="x15">
      <x15ac:absPath xmlns:x15ac="http://schemas.microsoft.com/office/spreadsheetml/2010/11/ac" url="C:\Users\sergiog.lizarazo\Pictures\Informes IDIPRON\Publicación PAA\"/>
    </mc:Choice>
  </mc:AlternateContent>
  <xr:revisionPtr revIDLastSave="0" documentId="8_{440C7261-D771-470F-B04C-938B03EC0A51}" xr6:coauthVersionLast="47" xr6:coauthVersionMax="47" xr10:uidLastSave="{00000000-0000-0000-0000-000000000000}"/>
  <bookViews>
    <workbookView xWindow="-120" yWindow="-120" windowWidth="29040" windowHeight="15840" xr2:uid="{00000000-000D-0000-FFFF-FFFF00000000}"/>
  </bookViews>
  <sheets>
    <sheet name="Table 1" sheetId="1" r:id="rId1"/>
    <sheet name="Table 2" sheetId="2" r:id="rId2"/>
  </sheets>
  <definedNames>
    <definedName name="_xlnm.Print_Area" localSheetId="0">'Table 1'!$A$1:$Q$1696</definedName>
    <definedName name="_xlnm.Print_Titles" localSheetId="0">'Table 1'!$15:$15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0" i="1" l="1"/>
</calcChain>
</file>

<file path=xl/sharedStrings.xml><?xml version="1.0" encoding="utf-8"?>
<sst xmlns="http://schemas.openxmlformats.org/spreadsheetml/2006/main" count="23348" uniqueCount="1834">
  <si>
    <r>
      <rPr>
        <b/>
        <sz val="2.5"/>
        <color rgb="FF1A1A1A"/>
        <rFont val="Arial"/>
        <family val="2"/>
      </rPr>
      <t>B. NECESIDADES ADICIONALES</t>
    </r>
  </si>
  <si>
    <r>
      <rPr>
        <b/>
        <sz val="2.5"/>
        <rFont val="Arial"/>
        <family val="2"/>
      </rPr>
      <t>Descripción</t>
    </r>
  </si>
  <si>
    <r>
      <rPr>
        <b/>
        <sz val="2.5"/>
        <rFont val="Arial"/>
        <family val="2"/>
      </rPr>
      <t>Posibles códigos UNSPSC</t>
    </r>
  </si>
  <si>
    <r>
      <rPr>
        <b/>
        <sz val="2.5"/>
        <rFont val="Arial"/>
        <family val="2"/>
      </rPr>
      <t>Datos de contacto del responsable</t>
    </r>
  </si>
  <si>
    <r>
      <rPr>
        <sz val="2.5"/>
        <rFont val="Arial"/>
        <family val="2"/>
      </rPr>
      <t>Elaboró: Cristian Doncel Perdomo - Oficina Asesora Juridica</t>
    </r>
  </si>
  <si>
    <r>
      <rPr>
        <sz val="2.5"/>
        <rFont val="Arial"/>
        <family val="2"/>
      </rPr>
      <t>Revisó: Emerson Daniel Rico Villamizar- Oficina Asesora Juridica</t>
    </r>
  </si>
  <si>
    <r>
      <rPr>
        <sz val="2.5"/>
        <rFont val="Arial"/>
        <family val="2"/>
      </rPr>
      <t>Aprobó: Luz Miriam Botero Serna</t>
    </r>
  </si>
  <si>
    <r>
      <rPr>
        <sz val="2.5"/>
        <rFont val="Arial"/>
        <family val="2"/>
      </rPr>
      <t>Documento Disponible en SECOP II:</t>
    </r>
  </si>
  <si>
    <r>
      <rPr>
        <u/>
        <sz val="2.5"/>
        <color rgb="FF0000FF"/>
        <rFont val="Arial"/>
        <family val="2"/>
      </rPr>
      <t>https://www.secop.gov.co/CO1BusinessLine/App/AnnualPurchasingPlanEdit/View?Id=4633</t>
    </r>
    <r>
      <rPr>
        <sz val="2.5"/>
        <color rgb="FF0000FF"/>
        <rFont val="Arial"/>
        <family val="2"/>
      </rPr>
      <t>1</t>
    </r>
  </si>
  <si>
    <r>
      <rPr>
        <b/>
        <sz val="2.5"/>
        <rFont val="Arial"/>
        <family val="2"/>
      </rPr>
      <t>APROBADO EN ORIGINAL FIRMADO</t>
    </r>
  </si>
  <si>
    <t>INSTITUTO DISTRILTAL PARA LA PROTECCION DE LA NIÑEZ Y LA JUVENTUD IDIPRON</t>
  </si>
  <si>
    <t>Calle 61 No. 7-78</t>
  </si>
  <si>
    <t>3779997 ext 1026</t>
  </si>
  <si>
    <t>www.idipron.gov.co</t>
  </si>
  <si>
    <t>Código UNSPSC</t>
  </si>
  <si>
    <t>Descripción</t>
  </si>
  <si>
    <t>Fecha estimada de inicio de proceso de selección (mes)</t>
  </si>
  <si>
    <t>Fecha estimada de presentación de ofertas (mes)</t>
  </si>
  <si>
    <t>Modalidad de selección</t>
  </si>
  <si>
    <t>Fuente de los recursos</t>
  </si>
  <si>
    <t>Valor total estimado</t>
  </si>
  <si>
    <t>Valor estimado en la vigencia actual</t>
  </si>
  <si>
    <t>¿Se requieren vigencias futuras?</t>
  </si>
  <si>
    <t>Estado de solicitud de vigencias futuras</t>
  </si>
  <si>
    <t>Unidad de contratación (referencia)</t>
  </si>
  <si>
    <t>Ubicación</t>
  </si>
  <si>
    <t>Nombre del responsable</t>
  </si>
  <si>
    <t>Teléfono del responsable</t>
  </si>
  <si>
    <t>Correo electrónico del responsable</t>
  </si>
  <si>
    <r>
      <rPr>
        <b/>
        <sz val="5"/>
        <color rgb="FF1A1A1A"/>
        <rFont val="Arial"/>
        <family val="2"/>
      </rPr>
      <t>PLAN ANUAL DE ADQUISICIONES
A. INFORMACION GENRAL DE LA ENTIDAD</t>
    </r>
  </si>
  <si>
    <r>
      <rPr>
        <b/>
        <sz val="5"/>
        <color rgb="FF242424"/>
        <rFont val="Arial"/>
        <family val="2"/>
      </rPr>
      <t>Nombre</t>
    </r>
  </si>
  <si>
    <r>
      <rPr>
        <b/>
        <sz val="5"/>
        <color rgb="FF242424"/>
        <rFont val="Arial"/>
        <family val="2"/>
      </rPr>
      <t>Direccion</t>
    </r>
  </si>
  <si>
    <r>
      <rPr>
        <b/>
        <sz val="5"/>
        <color rgb="FF242424"/>
        <rFont val="Arial"/>
        <family val="2"/>
      </rPr>
      <t>Telefono</t>
    </r>
  </si>
  <si>
    <r>
      <rPr>
        <b/>
        <sz val="5"/>
        <color rgb="FF242424"/>
        <rFont val="Arial"/>
        <family val="2"/>
      </rPr>
      <t>Pagina Web</t>
    </r>
  </si>
  <si>
    <r>
      <rPr>
        <b/>
        <sz val="5"/>
        <color rgb="FF242424"/>
        <rFont val="Arial"/>
        <family val="2"/>
      </rPr>
      <t>año</t>
    </r>
  </si>
  <si>
    <r>
      <rPr>
        <b/>
        <sz val="5"/>
        <color rgb="FF242424"/>
        <rFont val="Arial"/>
        <family val="2"/>
      </rPr>
      <t>Misión y visión:</t>
    </r>
  </si>
  <si>
    <r>
      <rPr>
        <b/>
        <sz val="5"/>
        <color rgb="FF242424"/>
        <rFont val="Arial"/>
        <family val="2"/>
      </rPr>
      <t>Perspectiva estratégica:</t>
    </r>
  </si>
  <si>
    <r>
      <rPr>
        <b/>
        <sz val="5"/>
        <color rgb="FF242424"/>
        <rFont val="Arial"/>
        <family val="2"/>
      </rPr>
      <t>Información de
contacto</t>
    </r>
  </si>
  <si>
    <r>
      <rPr>
        <b/>
        <sz val="5"/>
        <color rgb="FF242424"/>
        <rFont val="Arial"/>
        <family val="2"/>
      </rPr>
      <t>Valor total del PAA:</t>
    </r>
  </si>
  <si>
    <r>
      <rPr>
        <b/>
        <sz val="5"/>
        <color rgb="FF242424"/>
        <rFont val="Arial"/>
        <family val="2"/>
      </rPr>
      <t>Límite de contratación
Menor Cuantía:</t>
    </r>
  </si>
  <si>
    <r>
      <rPr>
        <b/>
        <sz val="5"/>
        <color rgb="FF242424"/>
        <rFont val="Arial"/>
        <family val="2"/>
      </rPr>
      <t>Límite de contratación
Mínima Cuantía:</t>
    </r>
  </si>
  <si>
    <r>
      <rPr>
        <b/>
        <sz val="5"/>
        <color rgb="FF242424"/>
        <rFont val="Arial"/>
        <family val="2"/>
      </rPr>
      <t>Fecha publicación:</t>
    </r>
  </si>
  <si>
    <r>
      <rPr>
        <b/>
        <sz val="5"/>
        <color rgb="FF1A1A1A"/>
        <rFont val="Arial"/>
        <family val="2"/>
      </rPr>
      <t>B. ADQUISICIONES PLANEADAS</t>
    </r>
  </si>
  <si>
    <r>
      <rPr>
        <b/>
        <sz val="5"/>
        <rFont val="Verdana"/>
        <family val="2"/>
      </rPr>
      <t>Duración estimada del
contrato (número)</t>
    </r>
  </si>
  <si>
    <r>
      <rPr>
        <b/>
        <sz val="5"/>
        <rFont val="Verdana"/>
        <family val="2"/>
      </rPr>
      <t>Duración estimada del contrato (intervalo: días,
meses, años)</t>
    </r>
  </si>
  <si>
    <t xml:space="preserve">Misión: Formar ciudadanos creativos e innovadores con oportunidades, desde un modelo pedagógico basado en los principios de afecto, alegría y libertad y un talento institucional que apropia la vocación de servicio y liderazgo para construir proyecto y sentido de vida en los niños, niñas, adolescentes y jóvenes en habitabilidad en calle, en riesgo de habitarla o en condiciones de fragilidad social de la Ciudad. Visión: El IDIPRON será un referente en la ciudad y en el mundo en prácticas pedagógicas innovadoras, que desarrollan talentos, generan oportunidades y transforman la vida de los niños, niñas, adolescentes y jóvenes en ciudadanos felices
 </t>
  </si>
  <si>
    <t>subfinanciera@idipron.gov.co</t>
  </si>
  <si>
    <t>2</t>
  </si>
  <si>
    <t>3</t>
  </si>
  <si>
    <t>1</t>
  </si>
  <si>
    <t>CCE-10</t>
  </si>
  <si>
    <t>0</t>
  </si>
  <si>
    <t>CO-DC-11001</t>
  </si>
  <si>
    <t>7</t>
  </si>
  <si>
    <t>8</t>
  </si>
  <si>
    <t>CCE-07</t>
  </si>
  <si>
    <t>46182001;42132205;46181804</t>
  </si>
  <si>
    <t>CCE-99</t>
  </si>
  <si>
    <t>49241700;47101605;47101600</t>
  </si>
  <si>
    <t>4</t>
  </si>
  <si>
    <t>3779977</t>
  </si>
  <si>
    <t>50201706;50161509</t>
  </si>
  <si>
    <t>6</t>
  </si>
  <si>
    <t>CCE-15||01</t>
  </si>
  <si>
    <t>53101500;53101600;53101700;53101800;53101900;53102000;53102300;53102400;53102500;53102900;53103000;53111600;53111900</t>
  </si>
  <si>
    <t>53131600;53131500</t>
  </si>
  <si>
    <t>60141000;60141100;49101700;49161500;49181500;49221500</t>
  </si>
  <si>
    <t>5</t>
  </si>
  <si>
    <t>CCE-06</t>
  </si>
  <si>
    <t>70111500;70111700;10121604;10121702;10101703;10101601</t>
  </si>
  <si>
    <t>72102103;72102106;72154055;10191701</t>
  </si>
  <si>
    <t>12</t>
  </si>
  <si>
    <t>CCE-02</t>
  </si>
  <si>
    <t>76101600;76121900</t>
  </si>
  <si>
    <t>77121701;77121700;77101505;77101503</t>
  </si>
  <si>
    <t>81111500;81111900;81111700;43233400</t>
  </si>
  <si>
    <t>81112000;81112100</t>
  </si>
  <si>
    <t>CCE-16</t>
  </si>
  <si>
    <t>81112200;81111500;81111900;43233400</t>
  </si>
  <si>
    <t>81112200;81112208;43233205</t>
  </si>
  <si>
    <t>82121700;80161800;80161801</t>
  </si>
  <si>
    <t>85101500;85111500;85121800;85122200</t>
  </si>
  <si>
    <t>9</t>
  </si>
  <si>
    <t>85151508;83101500</t>
  </si>
  <si>
    <t>92121700;92121500</t>
  </si>
  <si>
    <t>11</t>
  </si>
  <si>
    <t>15111500</t>
  </si>
  <si>
    <t>11111600;11111700;11161700;24111800;27111500;27111700;27111900;27112000;27112100;27112200;30191500;31211500;31211900;46161500;46171500</t>
  </si>
  <si>
    <t>46182300</t>
  </si>
  <si>
    <t>72101506</t>
  </si>
  <si>
    <t>73152109</t>
  </si>
  <si>
    <t>78111800</t>
  </si>
  <si>
    <t>78131800</t>
  </si>
  <si>
    <t>PRESTACIÓN DEL SERVICIO DE ALMACENAMIENTO, CUSTODIA Y TRANSPORTE DE ENTREGA Y RECIBO DE MEDIOS DE ALMACENAMIENTO DE INFORMACIÓN DE PROPIEDAD DEL IDIPRON.</t>
  </si>
  <si>
    <t>78181500</t>
  </si>
  <si>
    <t>80131500</t>
  </si>
  <si>
    <t>81112105</t>
  </si>
  <si>
    <t>81112200</t>
  </si>
  <si>
    <t>10</t>
  </si>
  <si>
    <t>83111600</t>
  </si>
  <si>
    <t>84131500</t>
  </si>
  <si>
    <t>14111500</t>
  </si>
  <si>
    <t>15101500</t>
  </si>
  <si>
    <t>27111500;27111700</t>
  </si>
  <si>
    <t>41121800</t>
  </si>
  <si>
    <t>43211500;43211600</t>
  </si>
  <si>
    <t>43233500;81112500</t>
  </si>
  <si>
    <t>80111600</t>
  </si>
  <si>
    <t>Posibles códigos UNSPSC</t>
  </si>
  <si>
    <t>Datos de contacto del responsable</t>
  </si>
  <si>
    <t>Documento Disponible en SECOP II:</t>
  </si>
  <si>
    <r>
      <rPr>
        <b/>
        <sz val="5"/>
        <color rgb="FF1A1A1A"/>
        <rFont val="Verdana"/>
        <family val="2"/>
      </rPr>
      <t>B. NECESIDADES ADICIONALES</t>
    </r>
  </si>
  <si>
    <r>
      <rPr>
        <u/>
        <sz val="4"/>
        <color rgb="FF0000FF"/>
        <rFont val="Verdana"/>
        <family val="2"/>
      </rPr>
      <t>https://www.secop.gov.co/CO1BusinessLine/App/AnnualPurchasingPlanEdit/View?Id=4633</t>
    </r>
    <r>
      <rPr>
        <sz val="4"/>
        <color rgb="FF0000FF"/>
        <rFont val="Verdana"/>
        <family val="2"/>
      </rPr>
      <t>1</t>
    </r>
  </si>
  <si>
    <t>84131609;93141506;93141701;80141626;93131702</t>
  </si>
  <si>
    <t>24111503;41121700;47121800;47121900;47131500;47131600;47131700;47131800;47131900</t>
  </si>
  <si>
    <t>43211600</t>
  </si>
  <si>
    <t>ADQUISICIONES DE PARTES, EQUIPOS, REPUESTOS, INSUMOS Y HERRAMIENTAS PARA MANTENER EN FUNCIONAMIENTO LA ESTRUCTURA INFORMÁTICA DEL IDIPRON</t>
  </si>
  <si>
    <t>submetodos@idipron.gov.co</t>
  </si>
  <si>
    <t>81112200;81111800</t>
  </si>
  <si>
    <t>81112200;81111800;43222600</t>
  </si>
  <si>
    <t>81161600;78102200</t>
  </si>
  <si>
    <t>81112200;43232100</t>
  </si>
  <si>
    <t>40141700;15121513;15121514;15121517;15121520;15121526</t>
  </si>
  <si>
    <t>81112300;81111500</t>
  </si>
  <si>
    <t>53101604;53101504</t>
  </si>
  <si>
    <t>PRESTAR EL SERVICIO INTEGRAL DE MENSAJERÍA ESPECIALIZADA, CORREO POSTAL, CORREO CERTIFICADO, POSTEXPRES Y LOS DEMÁS SERVICIOS QUE SEAN REQUERIDOS POR EL IDIPRON</t>
  </si>
  <si>
    <t>84131500;84131600</t>
  </si>
  <si>
    <t>CONTRATAR LAS POLIZAS DE SEGURO DE ACCIDENTES DE TRANSITO (SOAT), PARA LOS VEHÍCULOS QUE INTEGRAN EL PARQUE AUTOMOTOR PROPIO DEL IDIPRON, ASÍ COMO AQUELLOS POR LOS QUE SEA O FUERE LEGALMENTE RESPONSABLE.</t>
  </si>
  <si>
    <t>44103103</t>
  </si>
  <si>
    <t>47131800</t>
  </si>
  <si>
    <t>24111500;47131800</t>
  </si>
  <si>
    <t>82121506;82121503</t>
  </si>
  <si>
    <t>86132000</t>
  </si>
  <si>
    <t>55121700;55121900</t>
  </si>
  <si>
    <t>43233200</t>
  </si>
  <si>
    <t>ADQUISICIÓN Y RENOVACIÓN DE LICENCIAS API Y CERTIFICADOS DE FIRMA DIGITAL DE FUNCIÓN PÚBLICA</t>
  </si>
  <si>
    <t>82101600;82101900;82101800;83121700</t>
  </si>
  <si>
    <t>53101604</t>
  </si>
  <si>
    <t>60131500</t>
  </si>
  <si>
    <t>76121501</t>
  </si>
  <si>
    <t xml:space="preserve">CPS1 PRESTAR SERVICIOS PROFESIONALES ESPECIALIZADOS PARA ASISTIR Y APOYAR ACTIVIDADES FINANCIERAS Y LA ADECUADA EJECUCIÓN PRESUPUESTAL RELACIONADAS CON LOS PROYECTOS DE FUNCIONAMIENTO E INVERSIÓN DEL IDIPRON. </t>
  </si>
  <si>
    <t>HUGO ALBERTO CARRILLO GOMEZ</t>
  </si>
  <si>
    <t>CPS2 PRESTAR SERVICIOS PROFESIONALES ESPECIALIZADOS PARA EL FORTALECIMIENTO JURÍDICO A LA DIRECCIÓN GENERAL Y A LA SUBDIECCIÓN TÉNICA ADMINISTRATIVA Y FINANCIERA DEL IDIPRON EN LOS PROCESOS ESTRATÉGICOS ESPECIALMENTE EN TEMAS RELACIONADOS EN LAS DIFERENTES ACTUACIONES ADMINISTRATIVAS A CARGO DE LA ENTIDAD Y CONVENIOS</t>
  </si>
  <si>
    <t>CPS3 PRESTAR LOS SERVICIOS PROFESIONALES CON AUTONOMÍA TÉCNICA Y ADMINISTRATIVA PARA RESOLVER ASUNTOS ADMINISTRATIVOS Y FINANCIEROS ASOCIADOS A LA SUBDIRECCIÓN TÉCNICA, ADMINISTRATIVA Y FINANCIERA DEL IDIPRON</t>
  </si>
  <si>
    <t xml:space="preserve">CPS4 PRESTAR SUS SERVICIOS PROFESIONALES ESPECIALIZADOS DE ASESORÍA Y APOYO A LA SUBDIRECCIÓN TÉCNICA ADMINISTRATIVA Y FINANCIERA DEL IDIPRON, EN RELACION Al PROCESO DE GESTION FINANCIERA. </t>
  </si>
  <si>
    <t>CPS5 PRESTAR LOS SERVICIOS PROFESIONALES CON AUTONOMÍA TÉCNICA Y ADMINISTRATIVA PARA ORIENTAR A LA DIRECCIÓN GENERAL EN LOS ASUNTOS ESTRATÉGICOS Y FORTALECIMIENTO ORGANIZACIONAL DEL INSTITUTO.</t>
  </si>
  <si>
    <t>CPS6 PRESTAR SERVICIOS PERSONALES DE APOYO EN LOS BAÑOS PÚBLICOS ADMINISTRADOS POR EL IDIPRON, EN EL MARCO DEL PROYECTO DE INVERSIÓN 7726</t>
  </si>
  <si>
    <t>CPS7 PRESTAR SERVICIOS PERSONALES DE APOYO EN LOS BAÑOS PÚBLICOS ADMINISTRADOS POR EL IDIPRON, EN EL MARCO DEL PROYECTO DE INVERSIÓN 7726</t>
  </si>
  <si>
    <t>CPS8 PRESTAR SERVICIOS PERSONALES DE APOYO EN LOS BAÑOS PÚBLICOS ADMINISTRADOS POR EL IDIPRON, EN EL MARCO DEL PROYECTO DE INVERSIÓN 7726</t>
  </si>
  <si>
    <t>CPS9 PRESTAR SERVICIOS PERSONALES DE APOYO EN LOS BAÑOS PÚBLICOS ADMINISTRADOS POR EL IDIPRON, EN EL MARCO DEL PROYECTO DE INVERSIÓN 7726</t>
  </si>
  <si>
    <t>CPS10 PRESTAR SERVICIOS PERSONALES DE APOYO EN LOS BAÑOS PÚBLICOS ADMINISTRADOS POR EL IDIPRON, EN EL MARCO DEL PROYECTO DE INVERSIÓN 7726</t>
  </si>
  <si>
    <t>CPS11 PRESTAR SERVICIOS PERSONALES DE APOYO EN LOS BAÑOS PÚBLICOS ADMINISTRADOS POR EL IDIPRON, EN EL MARCO DEL PROYECTO DE INVERSIÓN 7726</t>
  </si>
  <si>
    <t>CPS12 PRESTAR SERVICIOS PERSONALES DE APOYO EN LOS BAÑOS PÚBLICOS ADMINISTRADOS POR EL IDIPRON, EN EL MARCO DEL PROYECTO DE INVERSIÓN 7726</t>
  </si>
  <si>
    <t>CPS13 PRESTAR SERVICIOS PERSONALES DE APOYO EN LOS BAÑOS PÚBLICOS ADMINISTRADOS POR EL IDIPRON, EN EL MARCO DEL PROYECTO DE INVERSIÓN 7726</t>
  </si>
  <si>
    <t>CPS14 PRESTAR SERVICIOS PERSONALES DE APOYO EN LOS BAÑOS PÚBLICOS ADMINISTRADOS POR EL IDIPRON, EN EL MARCO DEL PROYECTO DE INVERSIÓN 7726</t>
  </si>
  <si>
    <t>CPS15 PRESTAR SERVICIOS PERSONALES DE APOYO EN LOS BAÑOS PÚBLICOS ADMINISTRADOS POR EL IDIPRON, EN EL MARCO DEL PROYECTO DE INVERSIÓN 7726</t>
  </si>
  <si>
    <t>CPS16 PRESTAR SERVICIOS PERSONALES DE APOYO EN LOS BAÑOS PÚBLICOS ADMINISTRADOS POR EL IDIPRON, EN EL MARCO DEL PROYECTO DE INVERSIÓN 7726</t>
  </si>
  <si>
    <t>CPS17 PRESTAR SERVICIOS PERSONALES DE APOYO EN LOS BAÑOS PÚBLICOS ADMINISTRADOS POR EL IDIPRON, EN EL MARCO DEL PROYECTO DE INVERSIÓN 7726</t>
  </si>
  <si>
    <t>CPS18 PRESTAR SERVICIOS PERSONALES DE APOYO EN LOS BAÑOS PÚBLICOS ADMINISTRADOS POR EL IDIPRON, EN EL MARCO DEL PROYECTO DE INVERSIÓN 7726</t>
  </si>
  <si>
    <t>CPS19 PRESTAR SERVICIOS PERSONALES DE APOYO EN LOS BAÑOS PÚBLICOS ADMINISTRADOS POR EL IDIPRON, EN EL MARCO DEL PROYECTO DE INVERSIÓN 7726</t>
  </si>
  <si>
    <t>CPS20 PRESTAR SERVICIOS PERSONALES DE APOYO EN LOS BAÑOS PÚBLICOS ADMINISTRADOS POR EL IDIPRON, EN EL MARCO DEL PROYECTO DE INVERSIÓN 7726</t>
  </si>
  <si>
    <t>CPS21 PRESTAR SERVICIOS PERSONALES DE APOYO EN LOS BAÑOS PÚBLICOS ADMINISTRADOS POR EL IDIPRON, EN EL MARCO DEL PROYECTO DE INVERSIÓN 7726</t>
  </si>
  <si>
    <t>CPS22 PRESTAR SERVICIOS PERSONALES DE APOYO EN LOS BAÑOS PÚBLICOS ADMINISTRADOS POR EL IDIPRON, EN EL MARCO DEL PROYECTO DE INVERSIÓN 7726</t>
  </si>
  <si>
    <t>CPS23 PRESTAR SERVICIOS PERSONALES DE APOYO EN LOS BAÑOS PÚBLICOS ADMINISTRADOS POR EL IDIPRON, EN EL MARCO DEL PROYECTO DE INVERSIÓN 7726</t>
  </si>
  <si>
    <t>CPS24 PRESTAR SERVICIOS PERSONALES DE APOYO A LA GESTION COMO OPERADOR DE BAÑOS PUBLICOS ADMINISTRADOS POR EL IDIPRON, EN EL MARCO DEL PROYEVTO DE INVERSION 7726</t>
  </si>
  <si>
    <t>CPS25 PRESTAR SERVICIOS PERSONALES DE APOYO A LA GESTION COMO OPERADOR DE BAÑOS PUBLICOS ADMINISTRADOS POR EL IDIPRON, EN EL MARCO DEL PROYEVTO DE INVERSION 7726</t>
  </si>
  <si>
    <t>CPS26 PRESTAR SERVICIOS PERSONALES DE APOYO A LA GESTION COMO OPERADOR DE BAÑOS PUBLICOS ADMINISTRADOS POR EL IDIPRON, EN EL MARCO DEL PROYEVTO DE INVERSION 7726</t>
  </si>
  <si>
    <t>CPS27 PRESTAR SERVICIOS PERSONALES DE APOYO A LA GESTION COMO OPERADOR DE BAÑOS PUBLICOS ADMINISTRADOS POR EL IDIPRON, EN EL MARCO DEL PROYEVTO DE INVERSION 7726</t>
  </si>
  <si>
    <t>CPS28 PRESTAR SERVICIOS PERSONALES DE APOYO A LA GESTION COMO OPERADOR DE BAÑOS PUBLICOS ADMINISTRADOS POR EL IDIPRON, EN EL MARCO DEL PROYEVTO DE INVERSION 7726</t>
  </si>
  <si>
    <t>CPS29 PRESTAR SERVICIOS PERSONALES DE APOYO A LA GESTION COMO OPERADOR DE BAÑOS PUBLICOS ADMINISTRADOS POR EL IDIPRON, EN EL MARCO DEL PROYEVTO DE INVERSION 7726</t>
  </si>
  <si>
    <t>CPS30 PRESTAR SERVICIOS PERSONALES DE APOYO A LA GESTION COMO OPERADOR DE BAÑOS PUBLICOS ADMINISTRADOS POR EL IDIPRON, EN EL MARCO DEL PROYEVTO DE INVERSION 7726</t>
  </si>
  <si>
    <t>CPS31 PRESTAR SERVICIOS PERSONALES DE APOYO A LA GESTION COMO OPERADOR DE BAÑOS PUBLICOS ADMINISTRADOS POR EL IDIPRON, EN EL MARCO DEL PROYEVTO DE INVERSION 7726</t>
  </si>
  <si>
    <t>CPS32 PRESTAR SERVICIOS PERSONALES DE APOYO A LA GESTION COMO OPERADOR DE BAÑOS PUBLICOS ADMINISTRADOS POR EL IDIPRON, EN EL MARCO DEL PROYEVTO DE INVERSION 7726</t>
  </si>
  <si>
    <t>CPS33 PRESTAR SERVICIOS PERSONALES DE APOYO A LA GESTION COMO OPERADOR DE BAÑOS PUBLICOS ADMINISTRADOS POR EL IDIPRON, EN EL MARCO DEL PROYEVTO DE INVERSION 7726</t>
  </si>
  <si>
    <t>CPS34 PRESTAR SERVICIOS PERSONALES DE APOYO A LA GESTION COMO OPERADOR DE BAÑOS PUBLICOS ADMINISTRADOS POR EL IDIPRON, EN EL MARCO DEL PROYEVTO DE INVERSION 7726</t>
  </si>
  <si>
    <t>CPS35 PRESTAR SERVICIOS PERSONALES DE APOYO A LA GESTION COMO OPERADOR DE BAÑOS PUBLICOS ADMINISTRADOS POR EL IDIPRON, EN EL MARCO DEL PROYEVTO DE INVERSION 7726</t>
  </si>
  <si>
    <t>CPS36 PRESTAR SERVICIOS PERSONALES DE APOYO A LA GESTION COMO OPERADOR DE BAÑOS PUBLICOS ADMINISTRADOS POR EL IDIPRON, EN EL MARCO DEL PROYEVTO DE INVERSION 7726</t>
  </si>
  <si>
    <t>CPS37 PRESTAR SERVICIOS PERSONALES DE APOYO A LA GESTION COMO OPERADOR DE BAÑOS PUBLICOS ADMINISTRADOS POR EL IDIPRON, EN EL MARCO DEL PROYEVTO DE INVERSION 7726</t>
  </si>
  <si>
    <t>CPS38 PRESTAR SERVICIOS PERSONALES DE APOYO A LA GESTION COMO OPERADOR DE BAÑOS PUBLICOS ADMINISTRADOS POR EL IDIPRON, EN EL MARCO DEL PROYEVTO DE INVERSION 7726</t>
  </si>
  <si>
    <t>CPS39 PRESTAR SERVICIOS PERSONALES DE APOYO A LA GESTION COMO OPERADOR DE BAÑOS PUBLICOS ADMINISTRADOS POR EL IDIPRON, EN EL MARCO DEL PROYEVTO DE INVERSION 7726</t>
  </si>
  <si>
    <t>CPS40 PRESTAR SERVICIOS PERSONALES DE APOYO A LA GESTION COMO OPERADOR DE BAÑOS PUBLICOS ADMINISTRADOS POR EL IDIPRON, EN EL MARCO DEL PROYEVTO DE INVERSION 7726</t>
  </si>
  <si>
    <t>CPS41 PRESTAR SERVICIOS PERSONALES DE APOYO A LA GESTION COMO OPERADOR DE BAÑOS PUBLICOS ADMINISTRADOS POR EL IDIPRON, EN EL MARCO DEL PROYEVTO DE INVERSION 7726</t>
  </si>
  <si>
    <t>CPS42 PRESTAR SERVICIOS PERSONALES DE APOYO A LA GESTION COMO OPERADOR DE BAÑOS PUBLICOS ADMINISTRADOS POR EL IDIPRON, EN EL MARCO DEL PROYEVTO DE INVERSION 7726</t>
  </si>
  <si>
    <t>CPS43 PRESTAR SERVICIOS PERSONALES DE APOYO A LA GESTION COMO OPERADOR DE BAÑOS PUBLICOS ADMINISTRADOS POR EL IDIPRON, EN EL MARCO DEL PROYEVTO DE INVERSION 7726</t>
  </si>
  <si>
    <t>CPS44 PRESTAR SERVICIOS PERSONALES DE APOYO A LA GESTION COMO OPERADOR DE BAÑOS PUBLICOS ADMINISTRADOS POR EL IDIPRON, EN EL MARCO DEL PROYEVTO DE INVERSION 7726</t>
  </si>
  <si>
    <t>CPS45 PRESTAR SERVICIOS PERSONALES DE APOYO A LA GESTION COMO OPERADOR DE BAÑOS PUBLICOS ADMINISTRADOS POR EL IDIPRON, EN EL MARCO DEL PROYEVTO DE INVERSION 7726</t>
  </si>
  <si>
    <t>CPS46 PRESTAR SERVICIOS PERSONALES DE APOYO A LA GESTION COMO OPERADOR DE BAÑOS PUBLICOS ADMINISTRADOS POR EL IDIPRON, EN EL MARCO DEL PROYEVTO DE INVERSION 7726</t>
  </si>
  <si>
    <t>CPS47 PRESTAR SERVICIOS PERSONALES DE APOYO A LA GESTION COMO OPERADOR DE BAÑOS PUBLICOS ADMINISTRADOS POR EL IDIPRON, EN EL MARCO DEL PROYEVTO DE INVERSION 7726</t>
  </si>
  <si>
    <t>CPS48 PRESTAR SERVICIOS PERSONALES DE APOYO A LA GESTION COMO OPERADOR DE BAÑOS PUBLICOS ADMINISTRADOS POR EL IDIPRON, EN EL MARCO DEL PROYEVTO DE INVERSION 7726</t>
  </si>
  <si>
    <t>CPS49 PRESTAR SERVICIOS PERSONALES DE APOYO A LA GESTION COMO OPERADOR DE BAÑOS PUBLICOS ADMINISTRADOS POR EL IDIPRON, EN EL MARCO DEL PROYEVTO DE INVERSION 7726</t>
  </si>
  <si>
    <t>CPS50 PRESTAR SERVICIOS PERSONALES DE APOYO A LA GESTION COMO OPERADOR DE BAÑOS PUBLICOS ADMINISTRADOS POR EL IDIPRON, EN EL MARCO DEL PROYEVTO DE INVERSION 7726</t>
  </si>
  <si>
    <t>CPS51 PRESTAR SERVICIOS PERSONALES COMO AUXILIAR OPERATIVO Y DE MANTENIMIENTO EN LOS BAÑOS PUBLICOS DE LOS CONVENIOS INTERADMINISTRATIVOS ADMINISTRADOS POR EL IDIPRON, EN EL MARCO DEL PROYECTO DE INVERSION 7726,</t>
  </si>
  <si>
    <t>CPS52 PRESTAR SERVICIOS PERSONALES COMO AUXILIAR OPERATIVO Y DE MANTENIMIENTO EN LOS BAÑOS PUBLICOS DE LOS CONVENIOS INTERADMINISTRATIVOS ADMINISTRADOS POR EL IDIPRON, EN EL MARCO DEL PROYECTO DE INVERSION 7726,</t>
  </si>
  <si>
    <t>CPS53 PRESTAR SUS SERVICIOS PERSONALES COMO RECAUDADOR DE BAÑOS PUBLICOS DE LOS CONVENIOS INTERADMINISTRATIVOS ADMINISTRADOS POR EL IDIPRON, EN EL MARCO DEL PROYECTO DE INVERSION 7726.</t>
  </si>
  <si>
    <t>CPS54 PRESTAR SUS SERVICIOS PERSONALES COMO RECAUDADOR DE BAÑOS PUBLICOS DE LOS CONVENIOS INTERADMINISTRATIVOS ADMINISTRADOS POR EL IDIPRON, EN EL MARCO DEL PROYECTO DE INVERSION 7726.</t>
  </si>
  <si>
    <t>CPS55 PRESTAR SERVICIOS PERSONALES PARA APOYAR LAS ACTIVIDADES OPERATIVAS Y ADMINISTRATIVAS QUE SE DERIVEN DEL COMPONENTE DE BAÑOS PUBLICOS ADMINISTRADOS POR EL IDIPRON, EN EL MARCO DEL PROYECTO DE INVERSION 7726</t>
  </si>
  <si>
    <t>CPS56 PRESTAR SERVICIOS PROFESIONALES EN TEMAS OPERATIVOS Y ADMINISTRATIVOS DEL COMPONENTE DE BAÑOS PUBLICOS ADMINISTRADOS POR EL IDIPRON, EN EL MARCO DEL PROEYCTO DE INVERSION 7726</t>
  </si>
  <si>
    <t>CPS57 PRESTAR SERVICIOS PROFESIONALES COMO COORDINADOR DE LOS BAÑOS PUBLICOS ADMINISTRADOS POR EL IDIPRON, EN EL MARCO DEL PROYECTO DE INVERSION 7726.</t>
  </si>
  <si>
    <t>CPS58 Prestar servicios como profesional en campo, para la ejecución del Convenio Interadministrativo No. 517 de 2021 suscrito entre FDL Kennedy y el IDIPRON, en el marco del Proyecto de Inversión 7726.</t>
  </si>
  <si>
    <t>CPS59 Prestar servicios como profesional de coberturas, para la ejecución del Convenio Interadministrativo No. 517 de 2021 suscrito entre el FDL Kennedyy el IDIPRON, en el marco del Proyecto de Inversión 7726.</t>
  </si>
  <si>
    <t>CPS60 Prestar servicios como profesional social, para la ejecución del Convenio Interadministrativo No. 517 de 2021 suscrito entre el FDL Kennedyy el IDIPRON, en el marco del Proyecto de Inversión 7726</t>
  </si>
  <si>
    <t>CPS61 Prestar servicios comoorientador operativo, para la ejecución del Convenio Interadministrativo No. 517 de 2021 suscrito entre el FDL Kennedyy el IDIPRON, en el marco del Proyecto de Inversión 7726</t>
  </si>
  <si>
    <t>CPS62 Prestar servicios comoorientador operativo, para la ejecución del Convenio Interadministrativo No. 517 de 2021 suscrito entre el FDL Kennedyy el IDIPRON, en el marco del Proyecto de Inversión 7726</t>
  </si>
  <si>
    <t>CPS63 Prestar servicios comoorientador operativo, para la ejecución del Convenio Interadministrativo No. 517 de 2021 suscrito entre el FDL Kennedyy el IDIPRON, en el marco del Proyecto de Inversión 7726</t>
  </si>
  <si>
    <t>CPS64 Prestar servicios comoorientador operativo, para la ejecución del Convenio Interadministrativo No. 517 de 2021 suscrito entre el FDL Kennedyy el IDIPRON, en el marco del Proyecto de Inversión 7726</t>
  </si>
  <si>
    <t>CPS65 Prestar servicios comoorientador operativo, para la ejecución del Convenio Interadministrativo No. 517 de 2021 suscrito entre el FDL Kennedyy el IDIPRON, en el marco del Proyecto de Inversión 7726</t>
  </si>
  <si>
    <t>CPS66 Prestar servicios comoorientador operativo, para la ejecución del Convenio Interadministrativo No. 517 de 2021 suscrito entre el FDL Kennedyy el IDIPRON, en el marco del Proyecto de Inversión 7726</t>
  </si>
  <si>
    <t>CPS67 Prestar servicios comoauxiliar de campo, para la ejecución del Convenio Interadministrativo No. 517 de 2021 suscrito entre el FDL Kennedyy el IDIPRON, en el marco del Proyecto de Inversión 7726</t>
  </si>
  <si>
    <t>CPS68 Prestar servicios como técnico administrativo y financiero, para la ejecución del Convenio Interadministrativo 232 del 2021 suscrito entre el FDL de Barrios Unidos y el IDIPRON, en el marco del Proyecto de Inversión 7726.</t>
  </si>
  <si>
    <t>CPS69 PRESTAR SERVICIOS COMO ORIENTADOR OPERATIVO EN CAMPO, PARA LA EJECUCIÓN DEL CONVENIO INTERADMINISTRATIVO 232 DE 2021 SUSCRITO ENTRE EL FDL BARRIOS UNIDOS Y EL IDIPRON, EN EL MARCO DEL PROYECTO DE INVERSIÓN 7726.</t>
  </si>
  <si>
    <t>CPS71 Prestar servicios como Profesional de campo, para la ejecución del Convenio Interadministrativo 030 de 2021 suscrito entre el FDL Fontibón y el IDIPRON, en el marco del Proyecto de Inversión 7726.</t>
  </si>
  <si>
    <t>CPS72 Prestar servicios como Técnico Operativo y Administrativo, para la ejecución del Convenio Interadministrativo 030 de 2021  suscrito entre el FDL Fontibón y el IDIPRON, en el marco del Proyecto de Inversión 7726.</t>
  </si>
  <si>
    <t>CPS74 Prestar servicios como Orientador Operativo en Campo, para la ejecución del Convenio Interadministrativo 030 de 2021 suscrito entre el FDL Fontibón y el IDIPRON, en el marco del Proyecto de Inversión 7726.</t>
  </si>
  <si>
    <t>CPS75 Prestar servicios como profesional en campo A, para la ejecución del Convenio Interadministrativo No. 1699 de 2021  suscrito entre la SDA, el FDL SAN CRISTÓBAL, y el IDIPRON, en el marco del Proyecto de Inversión 7726.</t>
  </si>
  <si>
    <t>CPS76 Prestar servicios como profesional en campo B, para la ejecución del Convenio Interadministrativo No. 1699 de 2021  suscrito entre la SDA, el FDL SAN CRISTÓBAL, y el IDIPRON, en el marco del Proyecto de Inversión 7726.</t>
  </si>
  <si>
    <t>CPS77 Prestar servicios como profesional social de comunidad, para la ejecución del Convenio Interadministrativo No. 1699 de 2021  suscrito entre la SDA, el FDL SAN CRISTÓBAL, y el IDIPRON, en el marco del Proyecto de Inversión 7726</t>
  </si>
  <si>
    <t>CPS78 Prestar servicios como profesional SISO, para la ejecución del Convenio Interadministrativo No. 1699 de 2021  suscrito entre la SDA, el FDL SAN CRISTÓBAL, y el IDIPRON, en el marco del Proyecto de Inversión 7726.</t>
  </si>
  <si>
    <t>CPS79 Prestar servicios como técnico operativo y administrativo A, para la ejecución del Convenio Interadministrativo No. 1699 de 2021  suscrito entre la SDA, el FDL SAN CRISTÓBAL, y el IDIPRON, en el marco del Proyecto de Inversión 7726.</t>
  </si>
  <si>
    <t>CPS80 Prestar servicios como técnico operativo y administrativo B, para la ejecución del Convenio Interadministrativo No. 1699 de 2021  suscrito entre la SDA, el FDL SAN CRISTÓBAL, y el IDIPRON, en el marco del Proyecto de Inversión 7726.</t>
  </si>
  <si>
    <t>CPS81 Prestar servicios como orientador operativo, para la ejecución del Convenio Interadministrativo No. 1699 de 2021  suscrito entre la SDA, el FDL SAN CRISTÓBAL, y el IDIPRON, en el marco del Proyecto de Inversión 7726.</t>
  </si>
  <si>
    <t>CPS520 Prestar los servicios profesionales con autonomía técnica y administrativa para apoyar jurídicamente a la subdirección técnica administrativa y financiera en los tramites asociados a sus funciones y actividades propias de la dependencia</t>
  </si>
  <si>
    <t>CPS522 Prestar los servicios profesionales para realizar labores administrativas propias de la Subdirección técnica administrativa y financiera en el marco del proyecto de inversión 7727</t>
  </si>
  <si>
    <t>CPS523 Prestar los servicios profesionales especializados con autonomía técnica y administrativa para resolver asuntos administrativos asociados a los diferentes procesos de apoyo que hacen parte de la subdirección técnica administrativa y financiera del IDIPRON</t>
  </si>
  <si>
    <t>CPS524 Prestar los servicios de apoyo a la gestión para realizar labores administrativas y operativas en la subdirección técnica administrativa y financiera del IDIPRON</t>
  </si>
  <si>
    <t xml:space="preserve">CPS525 Prestar servicios de apoyo a la gestión en labores administrativas concernientes de la subdirección técnica administrativa y financiera del IDIPRON. </t>
  </si>
  <si>
    <t xml:space="preserve">CPS526  Prestar los servicios profesionales con autonomía técnica y administrativa para ejercer el apoyo a la supervisión y brindar apoyo técnico en los asuntos administrativos concernientes a la subdirección técnica, financiera y administrativa del IDIPRON. </t>
  </si>
  <si>
    <t>CPS527 PRESTAR SERVICIOS DE APOYO A LA GESTIÓN PARA REALIZAR LABORES ADMINISTRATIVAS Y OPERATIVAS A LA SUBDIRECCIÓN TÉCNICA ADMINISTRATIVA Y FINANCIERA DEL IDIPRON</t>
  </si>
  <si>
    <t xml:space="preserve">CPS528 Prestación de servicios profesionales para apoyar jurídicamente en la subdirección administrativa y financiera del Instituto en los asuntos contractuales y administrativos requeridos en el desarrollo de los procesos transversales. </t>
  </si>
  <si>
    <t xml:space="preserve">CPS529 Prestación de servicios de apoyo a la gestión en la subdirección administrativa y financiera del Instituto en los asuntos contractuales y administrativos requeridos en el desarrollo de los procesos transversales. </t>
  </si>
  <si>
    <t>CPS530 PRESTAR LOS SERVICIOS PROFESIONALES CON AUTONOMÍA TÉCNICA Y ADMINISTRATIVA PARA APOYAR LAS ACTIVIDADES ADMINISTRATIVAS Y OPERATIVAS ASOCIADAS AL PROCESO DE SERVICIOS ADMINISTRATIVOS EN LOS QUE CONCIERNE A TRANSPORTE</t>
  </si>
  <si>
    <t>CPS531 Prestar servicios de apoyo a la gestión para realizar labores administrativas y operativas que requiera el proceso de servicios administrativos - transporte</t>
  </si>
  <si>
    <t>CPS532 Prestar servicios profesionales para ser apoyo a la supervisión y atender todos los temas legales asociados a los diferentes procesos de la Subdirección Técnica, administrativa y financiera del IDIPRON.</t>
  </si>
  <si>
    <t>CPS533 Prestar los servicios profesionales con autonomía técnica y administrativa para apoyar en los diferentes reportes del sistema integrado de gestión y las demás actividades administrativas y operativas inherentes a la subdirección técnica administrativa y financiera</t>
  </si>
  <si>
    <t>CPS534 Prestar servicios profesionales especializados como abogada para ser apoyo a la supervisión y atender todos los temas legales asociados a los diferentes procesos de la Subdirección Técnica, administrativa y financiera del IDIPRON.</t>
  </si>
  <si>
    <t>MARIA ALIX LESMES OLARTE</t>
  </si>
  <si>
    <t>CPS541 Prestar servicios profesionales en el área sociolegal y justicia restaurativa, para la atención legal, integral y preventiva a los beneficiarios del Idipron en el marco del proyecto de inversión 7720.</t>
  </si>
  <si>
    <t>CPS542 Prestar servicios profesionales en el área sociolegal y justicia restaurativa, para la atención legal, integral y preventiva a los beneficiarios del Idipron en el marco del proyecto de inversión 7720.</t>
  </si>
  <si>
    <t>CPS543 Prestar servicios profesionales en el área sociolegal y justicia restaurativa, para la atención legal, integral y preventiva a los beneficiarios del Idipron en el marco del proyecto de inversión 7720.</t>
  </si>
  <si>
    <t>CPS544 Prestar servicios profesionales en el área sociolegal y justicia restaurativa, para la atención legal, integral y preventiva a los beneficiarios del Idipron en el marco del proyecto de inversión 7720.</t>
  </si>
  <si>
    <t>CPS545 Prestar servicios profesionales en el área sociolegal y justicia restaurativa, para la atención legal, integral y preventiva a los beneficiarios del Idipron en el marco del proyecto de inversión 7720.</t>
  </si>
  <si>
    <t>CPS546 Prestar servicios profesionales en el área sociolegal y justicia restaurativa, para la atención legal, integral y preventiva a los beneficiarios del Idipron en el marco del proyecto de inversión 7720.</t>
  </si>
  <si>
    <t>CPS547 Prestar servicios profesionales en el área sociolegal y justicia restaurativa, para la atención legal, integral y preventiva a los beneficiarios del Idipron en el marco del proyecto de inversión 7720.</t>
  </si>
  <si>
    <t>CPS548 Prestar servicios profesionales en el área sociolegal y justicia restaurativa, para la atención legal, integral y preventiva a los beneficiarios del Idipron en el marco del proyecto de inversión 7720.</t>
  </si>
  <si>
    <t>CPS549 Prestar servicios profesionales en el área sociolegal y justicia restaurativa, para la atención legal, integral y preventiva a los beneficiarios del Idipron en el marco del proyecto de inversión 7720.</t>
  </si>
  <si>
    <t>CPS550 Prestar servicios profesionales en el área sociolegal y justicia restaurativa, para la atención legal, integral y preventiva a los beneficiarios del Idipron en el marco del proyecto de inversión 7720.</t>
  </si>
  <si>
    <t>CPS551 Prestar servicios profesionales en el área sociolegal y justicia restaurativa, para la atención legal, integral y preventiva a los beneficiarios del Idipron en el marco del proyecto de inversión 7720.</t>
  </si>
  <si>
    <t>CPS552 Prestar servicios profesionales en el área sociolegal y justicia restaurativa, para la atención legal, integral y preventiva a los beneficiarios del Idipron en el marco del proyecto de inversión 7720.</t>
  </si>
  <si>
    <t>CPS553 Prestar servicios profesionales en el área sociolegal y justicia restaurativa, para la atención legal, integral y preventiva a los beneficiarios del Idipron en el marco del proyecto de inversión 7720.</t>
  </si>
  <si>
    <t>CPS554 Prestar servicios profesionales en el área sociolegal y justicia restaurativa, para la atención legal, integral y preventiva a los beneficiarios del Idipron en el marco del proyecto de inversión 7720.</t>
  </si>
  <si>
    <t>CPS560 Prestar servicios de apoyo a la gestión para realizar actividades administrativas en el marco del proyecto de inversión 7720.</t>
  </si>
  <si>
    <t>CPS561 Prestar servicios de apoyo a la gestión para realizar actividades administrativas en el marco del proyecto de inversión 7720.</t>
  </si>
  <si>
    <t>CPS562 Prestar servicios de apoyo a la gestión para realizar actividades administrativas en el marco del proyecto de inversión 7720.</t>
  </si>
  <si>
    <t>CPS563 Prestar servicios de apoyo a la gestión para realizar actividades administrativas en el marco del proyecto de inversión 7720.</t>
  </si>
  <si>
    <t>CPS564 Prestar servicios de apoyo a la gestión para realizar actividades administrativas en el marco del proyecto de inversión 7720.</t>
  </si>
  <si>
    <t>CPS565 Prestar servicios de apoyo a la gestión para realizar actividades administrativas en el marco del proyecto de inversión 7720.</t>
  </si>
  <si>
    <t>CPS566 Prestar servicios de apoyo a la gestión para realizar actividades administrativas en el marco del proyecto de inversión 7720.</t>
  </si>
  <si>
    <t>CPS569 Prestar servicios de apoyo a la gestión para realizar actividades administrativas en el marco del proyecto de inversión 7720.</t>
  </si>
  <si>
    <t>CPS570 Prestar servicios de apoyo a la gestión para realizar actividades administrativas en el marco del proyecto de inversión 7720.</t>
  </si>
  <si>
    <t>CPS571 Prestar servicios de apoyo a la gestión para realizar actividades administrativas en el marco del proyecto de inversión 7720.</t>
  </si>
  <si>
    <t>CPS572 Prestar servicios de apoyo a la gestión para realizar actividades administrativas en el marco del proyecto de inversión 7720.</t>
  </si>
  <si>
    <t>CPS573 Prestar servicios de apoyo a la gestión para realizar actividades administrativas en el marco del proyecto de inversión 7720.</t>
  </si>
  <si>
    <t>CPS575 Prestar servicios de apoyo a la gestión para realizar actividades de seguimiento a los procesos internos de la Escuela Pedagógica Integral (EPI) del IDIPRON, en el marco del Proyecto de Inversión 7720.</t>
  </si>
  <si>
    <t>CPS576 Prestar servicios de apoyo a la gestión para realizar actividades administrativas en el marco del proyecto de inversión 7720.</t>
  </si>
  <si>
    <t>CPS578 Prestar servicios de apoyo a la gestión para realizar actividades administrativas en el marco del proyecto de inversión 7720.</t>
  </si>
  <si>
    <t>CPS581 Prestar servicios de apoyo a la gestión para realizar actividades administrativas en el marco del proyecto de inversión 7720.</t>
  </si>
  <si>
    <t>CPS582 Prestar servicios de apoyo a la gestión para realizar actividades administrativas en el marco del proyecto de inversión 7720.</t>
  </si>
  <si>
    <t>CPS583 Prestar servicios de apoyo a la gestión para realizar actividades administrativas en el marco del proyecto de inversión 7720.</t>
  </si>
  <si>
    <t>CPS584 Prestar servicios de apoyo a la gestión para realizar actividades administrativas en el marco del proyecto de inversión 7720.</t>
  </si>
  <si>
    <t>CPS585 Prestar servicios de apoyo a la gestión para realizar actividades administrativas en el marco del proyecto de inversión 7720.</t>
  </si>
  <si>
    <t>CPS586 Prestar servicios de apoyo a la gestión para realizar actividades administrativas en el marco del proyecto de inversión 7720.</t>
  </si>
  <si>
    <t>CPS587 Prestar servicios de apoyo a la gestión para realizar actividades administrativas en el marco del proyecto de inversión 7720.</t>
  </si>
  <si>
    <t>CPS589 Prestar servicios de apoyo a la gestión para realizar actividades administrativas en el marco del proyecto de inversión 7720.</t>
  </si>
  <si>
    <t>CPS590 Prestar servicios de apoyo a la gestión para realizar actividades administrativas en el marco del proyecto de inversión 7720.</t>
  </si>
  <si>
    <t>CPS591 Prestar servicios de apoyo a la gestión para realizar actividades administrativas en el marco del proyecto de inversión 7720.</t>
  </si>
  <si>
    <t>CPS592 Prestar servicios de apoyo a la gestión para realizar actividades administrativas en el marco del proyecto de inversión 7720.</t>
  </si>
  <si>
    <t>CPS593 Prestar servicios de apoyo a la gestión para realizar actividades administrativas en el marco del proyecto de inversión 7720.</t>
  </si>
  <si>
    <t>CPS594 Prestar servicios de apoyo a la gestión para realizar actividades administrativas en el marco del proyecto de inversión 7720.</t>
  </si>
  <si>
    <t>CPS596 Prestar servicios de apoyo a la gestión para realizar actividades administrativas en el marco del proyecto de inversión 7720.</t>
  </si>
  <si>
    <t>CPS597 Prestar servicios de apoyo a la gestión para realizar actividades administrativas en el marco del proyecto de inversión 7720.</t>
  </si>
  <si>
    <t>CPS598 Prestar servicios de apoyo a la gestión para realizar actividades administrativas en el marco del proyecto de inversión 7720.</t>
  </si>
  <si>
    <t>CPS599 Prestar servicios de apoyo a la gestión para realizar actividades administrativas en el marco del proyecto de inversión 7720.</t>
  </si>
  <si>
    <t>CPS600 Prestar servicios de apoyo a la gestión para realizar actividades administrativas en el marco del proyecto de inversión 7720.</t>
  </si>
  <si>
    <t>CPS601 Prestar servicios de apoyo a la gestión para realizar actividades administrativas en el marco del proyecto de inversión 7720.</t>
  </si>
  <si>
    <t>CPS1203 Prestar servicios de apoyo a la gestión para el desarrollo de actividades administrativa y operativas que se deriven de los convenios de Formación Técnica, en el marco del proyecto de inversión 7720.</t>
  </si>
  <si>
    <t>CPS1204 Prestar servicios de apoyo a la gestión para el desarrollo de actividades administrativa y operativas que se deriven de los convenios de Formación Técnica, en el marco del proyecto de inversión 7720.</t>
  </si>
  <si>
    <t>CPS1205 Prestar servicios de apoyo a la gestión para el desarrollo de actividades administrativa y operativas que se deriven de los convenios de Formación Técnica, en el marco del proyecto de inversión 7720.</t>
  </si>
  <si>
    <t>CPS1206 Prestar servicios de apoyo a la gestión para el desarrollo de actividades administrativa y operativas que se deriven de los convenios de Formación Técnica, en el marco del proyecto de inversión 7720.</t>
  </si>
  <si>
    <t>CPS1207 Prestar servicios de apoyo a la gestión para realizar actividades administrativas y operativas en la Subdirección Técnica de Métodos Educativos y Operativa</t>
  </si>
  <si>
    <t>CPS1208 Prestar servicios de apoyo a la gestión para el desarrollo de actividades administrativas y operativas del Área Salud y en los procesos de atención en salud de los Niños, Niñas,Adolescentes y Jóvenes, en el marco del Proyecto de Inversión 7720.</t>
  </si>
  <si>
    <t>CPS1209 Prestar servicios de apoyo a la gestión para el desarrollo de actividades administrativas y operativas del Área Salud y en los procesos de atención en salud de los Niños, Niñas,Adolescentes y Jóvenes, en el marco del Proyecto de Inversión 7720.</t>
  </si>
  <si>
    <t xml:space="preserve">CPS1213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</si>
  <si>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CPS1215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</si>
  <si>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CPS1216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</si>
  <si>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CPS1217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</si>
  <si>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CPS1218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</si>
  <si>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CPS1219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</si>
  <si>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CPS1220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</si>
  <si>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CPS1221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</si>
  <si>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CPS1222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</si>
  <si>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CPS1223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</si>
  <si>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CPS1227 Prestar sus servicios profesionales en actividades relacionadas con el  trabajo social, dirigidas a Niños,Niñas,Adolescentes y Jóvenes en el marco del Proyecto de Inversión 7720.</t>
  </si>
  <si>
    <t>CPS1228 Prestar sus servicios profesionales en actividades relacionadas con el  trabajo social, dirigidas a Niños,Niñas,Adolescentes y Jóvenes en el marco del Proyecto de Inversión 7720.</t>
  </si>
  <si>
    <t>CPS1230 Prestar sus servicios profesionales en actividades relacionadas con el  trabajo social, dirigidas a Niños,Niñas,Adolescentes y Jóvenes en el marco del Proyecto de Inversión 7720.</t>
  </si>
  <si>
    <t>CPS1231 Prestar sus servicios profesionales en actividades relacionadas con el  trabajo social, dirigidas a Niños,Niñas,Adolescentes y Jóvenes en el marco del Proyecto de Inversión 7720.</t>
  </si>
  <si>
    <t>CPS1232 Prestar sus servicios profesionales en actividades relacionadas con el  trabajo social, dirigidas a Niños,Niñas,Adolescentes y Jóvenes en el marco del Proyecto de Inversión 7720.</t>
  </si>
  <si>
    <t>CPS1233 Prestar sus servicios profesionales en actividades relacionadas con el  trabajo social, dirigidas a Niños,Niñas,Adolescentes y Jóvenes en el marco del Proyecto de Inversión 7720.</t>
  </si>
  <si>
    <t>CPS1234 Prestar sus servicios profesionales en actividades relacionadas con el  trabajo social, dirigidas a Niños,Niñas,Adolescentes y Jóvenes en el marco del Proyecto de Inversión 7720.</t>
  </si>
  <si>
    <t>CPS1235 Prestar sus servicios profesionales en actividades relacionadas con el  trabajo social, dirigidas a Niños,Niñas,Adolescentes y Jóvenes en el marco del Proyecto de Inversión 7720.</t>
  </si>
  <si>
    <t>CPS1236 Prestar sus servicios profesionales en actividades relacionadas con el  trabajo social, dirigidas a Niños,Niñas,Adolescentes y Jóvenes en el marco del Proyecto de Inversión 7720.</t>
  </si>
  <si>
    <t>CPS1237 Prestar sus servicios profesionales en actividades relacionadas con el  trabajo social, dirigidas a Niños,Niñas,Adolescentes y Jóvenes en el marco del Proyecto de Inversión 7720.</t>
  </si>
  <si>
    <t>CPS1238 Prestar sus servicios profesionales en actividades relacionadas con el  trabajo social, dirigidas a Niños,Niñas,Adolescentes y Jóvenes en el marco del Proyecto de Inversión 7720.</t>
  </si>
  <si>
    <t>CPS1239 Prestar sus servicios profesionales en actividades relacionadas con el  trabajo social, dirigidas a Niños,Niñas,Adolescentes y Jóvenes en el marco del Proyecto de Inversión 7720.</t>
  </si>
  <si>
    <t>CPS1240 Prestar sus servicios profesionales en actividades relacionadas con el  trabajo social, dirigidas a Niños,Niñas,Adolescentes y Jóvenes en el marco del Proyecto de Inversión 7720.</t>
  </si>
  <si>
    <t>CPS1241 Prestar sus servicios profesionales en actividades relacionadas con el  trabajo social, dirigidas a Niños,Niñas,Adolescentes y Jóvenes en el marco del Proyecto de Inversión 7720.</t>
  </si>
  <si>
    <t>CPS1242 Prestar sus servicios profesionales en actividades relacionadas con el  trabajo social, dirigidas a Niños,Niñas,Adolescentes y Jóvenes en el marco del Proyecto de Inversión 7720.</t>
  </si>
  <si>
    <t>CPS1244 Prestar sus servicios profesionales en actividades relacionadas con el  trabajo social, dirigidas a Niños,Niñas,Adolescentes y Jóvenes en el marco del Proyecto de Inversión 7720.</t>
  </si>
  <si>
    <t>CPS1245 Prestar sus servicios profesionales en actividades relacionadas con el  trabajo social, dirigidas a Niños,Niñas,Adolescentes y Jóvenes en el marco del Proyecto de Inversión 7720.</t>
  </si>
  <si>
    <t>CPS1246 Prestar sus servicios profesionales en actividades relacionadas con el  trabajo social, dirigidas a Niños,Niñas,Adolescentes y Jóvenes en el marco del Proyecto de Inversión 7720.</t>
  </si>
  <si>
    <t>CPS1247 Prestar sus servicios profesionales en actividades relacionadas con el  trabajo social, dirigidas a Niños,Niñas,Adolescentes y Jóvenes en el marco del Proyecto de Inversión 7720.</t>
  </si>
  <si>
    <t>CPS1248 Prestar sus servicios profesionales en actividades relacionadas con el  trabajo social, dirigidas a Niños,Niñas,Adolescentes y Jóvenes en el marco del Proyecto de Inversión 7720.</t>
  </si>
  <si>
    <t>CPS1249 Prestar sus servicios profesionales en actividades relacionadas con el  trabajo social, dirigidas a Niños,Niñas,Adolescentes y Jóvenes en el marco del Proyecto de Inversión 7720.</t>
  </si>
  <si>
    <t>CPS1250 Prestar sus servicios profesionales en actividades relacionadas con el  trabajo social, dirigidas a Niños,Niñas,Adolescentes y Jóvenes en el marco del Proyecto de Inversión 7720.</t>
  </si>
  <si>
    <t>CPS1251 Prestar sus servicios profesionales en actividades relacionadas con el  trabajo social, dirigidas a Niños,Niñas,Adolescentes y Jóvenes en el marco del Proyecto de Inversión 7720.</t>
  </si>
  <si>
    <t>CPS1252 Prestar sus servicios profesionales en actividades relacionadas con el  trabajo social, dirigidas a Niños,Niñas,Adolescentes y Jóvenes en el marco del Proyecto de Inversión 7720.</t>
  </si>
  <si>
    <t>CPS1253 Prestar sus servicios profesionales en actividades relacionadas con el  trabajo social, dirigidas a Niños,Niñas,Adolescentes y Jóvenes en el marco del Proyecto de Inversión 7720.</t>
  </si>
  <si>
    <t>CPS1254 Prestar sus servicios profesionales en actividades relacionadas con el  trabajo social, dirigidas a Niños,Niñas,Adolescentes y Jóvenes en el marco del Proyecto de Inversión 7720.</t>
  </si>
  <si>
    <t>CPS1255 Prestar sus servicios profesionales en actividades relacionadas con el  trabajo social, dirigidas a Niños,Niñas,Adolescentes y Jóvenes en el marco del Proyecto de Inversión 7720.</t>
  </si>
  <si>
    <t>CPS1256 Prestar sus servicios profesionales en actividades relacionadas con el  trabajo social, dirigidas a Niños,Niñas,Adolescentes y Jóvenes en el marco del Proyecto de Inversión 7720.</t>
  </si>
  <si>
    <t>CPS1257 Prestar sus servicios profesionales en actividades relacionadas con el  trabajo social, dirigidas a Niños,Niñas,Adolescentes y Jóvenes en el marco del Proyecto de Inversión 7720.</t>
  </si>
  <si>
    <t>CPS1258 Prestar sus servicios profesionales en actividades relacionadas con el  trabajo social, dirigidas a Niños,Niñas,Adolescentes y Jóvenes en el marco del Proyecto de Inversión 7720.</t>
  </si>
  <si>
    <t>CPS1259 Prestar sus servicios profesionales en actividades relacionadas con el  trabajo social, dirigidas a Niños,Niñas,Adolescentes y Jóvenes en el marco del Proyecto de Inversión 7720.</t>
  </si>
  <si>
    <t>CPS1260 Prestar sus servicios profesionales en actividades relacionadas con el  trabajo social, dirigidas a Niños,Niñas,Adolescentes y Jóvenes en el marco del Proyecto de Inversión 7720.</t>
  </si>
  <si>
    <t>CPS1261 Prestar sus servicios profesionales en actividades relacionadas con el  trabajo social, dirigidas a Niños,Niñas,Adolescentes y Jóvenes en el marco del Proyecto de Inversión 7720.</t>
  </si>
  <si>
    <t>CPS1262 Prestar sus servicios profesionales en actividades relacionadas con el  trabajo social, dirigidas a Niños,Niñas,Adolescentes y Jóvenes en el marco del Proyecto de Inversión 7720.</t>
  </si>
  <si>
    <t>CPS1263 Prestar sus servicios profesionales en actividades relacionadas con el  trabajo social, dirigidas a Niños,Niñas,Adolescentes y Jóvenes en el marco del Proyecto de Inversión 7720.</t>
  </si>
  <si>
    <t>CPS1264 Prestar sus servicios profesionales en actividades relacionadas con el  trabajo social, dirigidas a Niños,Niñas,Adolescentes y Jóvenes en el marco del Proyecto de Inversión 7720.</t>
  </si>
  <si>
    <t>CPS1265 Prestar sus servicios profesionales en actividades relacionadas con el  trabajo social, dirigidas a Niños,Niñas,Adolescentes y Jóvenes en el marco del Proyecto de Inversión 7720.</t>
  </si>
  <si>
    <t>CPS1266 Prestar sus servicios profesionales en actividades relacionadas con el  trabajo social, dirigidas a Niños,Niñas,Adolescentes y Jóvenes en el marco del Proyecto de Inversión 7720.</t>
  </si>
  <si>
    <t>CPS1267 Prestar sus servicios profesionales en actividades relacionadas con el  trabajo social, dirigidas a Niños,Niñas,Adolescentes y Jóvenes en el marco del Proyecto de Inversión 7720.</t>
  </si>
  <si>
    <t>CPS1268 Prestar sus servicios profesionales en actividades relacionadas con el  trabajo social, dirigidas a Niños,Niñas,Adolescentes y Jóvenes en el marco del Proyecto de Inversión 7720.</t>
  </si>
  <si>
    <t>CPS1269 Prestar sus servicios profesionales en actividades relacionadas con el  trabajo social, dirigidas a Niños,Niñas,Adolescentes y Jóvenes en el marco del Proyecto de Inversión 7720.</t>
  </si>
  <si>
    <t>CPS1270 Prestar sus servicios profesionales en actividades relacionadas con el  trabajo social, dirigidas a Niños,Niñas,Adolescentes y Jóvenes en el marco del Proyecto de Inversión 7720.</t>
  </si>
  <si>
    <t>CPS1271 Prestar sus servicios profesionales en actividades relacionadas con el  trabajo social, dirigidas a Niños,Niñas,Adolescentes y Jóvenes en el marco del Proyecto de Inversión 7720.</t>
  </si>
  <si>
    <t>CPS1272 Prestar sus servicios profesionales en actividades relacionadas con el  trabajo social, dirigidas a Niños,Niñas,Adolescentes y Jóvenes en el marco del Proyecto de Inversión 7720.</t>
  </si>
  <si>
    <t>CPS1273 Prestar sus servicios profesionales en actividades relacionadas con el  trabajo social, dirigidas a Niños,Niñas,Adolescentes y Jóvenes en el marco del Proyecto de Inversión 7720.</t>
  </si>
  <si>
    <t>CPS1274 Prestar sus servicios profesionales en actividades relacionadas con el  trabajo social, dirigidas a Niños,Niñas,Adolescentes y Jóvenes en el marco del Proyecto de Inversión 7720.</t>
  </si>
  <si>
    <t>CPS1275 Prestar sus servicios profesionales en actividades relacionadas con el  trabajo social, dirigidas a Niños,Niñas,Adolescentes y Jóvenes en el marco del Proyecto de Inversión 7720.</t>
  </si>
  <si>
    <t>SUMINISTRO Y DISTRIBUCION DE VESTUARIO PARA NNAJ</t>
  </si>
  <si>
    <t>ADQUISICIÓN DE INSUMOS Y EQUIPAMIENTO PARA EL TALLER DE FORMACIÓN TÉCNICA DE MADERAS DE IDIPRON.</t>
  </si>
  <si>
    <t>PROVEER AL INSTITUTO DISTRITAL PARA LA PROTECCIÓN DE LA JUVENTUD Y LA NIÑEZ -IDIPRON-, LOS SERVICIOS DE CENTRAL DE MEDIOS PARA LA DIVULGACIÓN INSTITUCIONAL DE SUS PLANES, PROGRAMAS, PROYECTOS Y POLÍTICAS, A TRAVÉS DE LA PLANEACIÓN, ORDENACIÓN, SEGUIMIENTO</t>
  </si>
  <si>
    <t>43232300;43231500</t>
  </si>
  <si>
    <t>ACTUALIZAR LA LICENCIA Y SOPORTE DEL SOFTWARE DE GEORREFERENCIACIÓN ARCGIS FOR DESKTOP STANDARD CONCURRENT LICENCE Y LA SUSCRIPCIÓN AL SOFTWARE DE BASE DE DATES DE MAPES STREETMAP PREMIUM ARCGIS DESKTOP MAP DISPLAY+GEOCODING MEDIUM L.AMERICA COUNTRY HERE SINGLE USE TERM.</t>
  </si>
  <si>
    <t>SUMINISTRO DE GAS PROPANO DOMESTICO "GAS LICUADO DE PETROLEO - GLP "  A GRANEL Y/O CILINDROS, EN LAS UNIDADES DE PROTECCION INTEGRAL, COMEDORES COMUNITARIOS, DEPENDENCIAS Y LAS QUE LLEGARAN A SER RESPONSABLE LA ENTIDAD UBICADAS DENTRO Y FUERA DEL PERIMETR</t>
  </si>
  <si>
    <t>RENOVACIÓN DEL SERVICIO DE SOPORTE TÉCNICO  PARA EL  LICENCIAMIENTO ORACLE DEL IDIPRON.</t>
  </si>
  <si>
    <t>SERVICIO DE ACTUALIZACIÓN, DESARROLLO Y SOPORTE DE LOS MÓDULOS DE LA SOLUCIÓN SYSMAN, IMPLEMENTADOS EN EL IDIPRON.</t>
  </si>
  <si>
    <t xml:space="preserve">SUMINISTRO DE INSUMOS DE ASEO LOCATIVO PARA LAS UPIS  SUBODEGAS Y SEDES ADMINISTRATIVAS </t>
  </si>
  <si>
    <t>PRESTAR SERVICIOS DE APOYO A LA GESTIÓN PARA EJECUTAR LAS ACTIVIDADES DE BIENESTAR SOCIAL E INCENTIVOS,  DE ACUERDO A LOS CRITERIOS TÉCNICOS DEL  PLAN ANUAL DE BIENESTAR SOCIAL E INCENTIVOS "PABSEI 2021", DIRIGIDO A LOS SERVIDORES PÚBLICOS DEL IDIPRON</t>
  </si>
  <si>
    <t>SERVICIO DE CANALES DEDICADOS DE COMUNICACIÓN PARA LA CONECTIVIDAD, ACCESO A INTERNET Y ACCESO INALÁMBRICO EN SEDES Y UNIDADES DEL IDIPRON.</t>
  </si>
  <si>
    <t>PRESTAR EL SERVICIO DE MANTENIMIENTO INTEGRAL PREVENTIVO Y CORRECTIVO QUE INCLUYA MANO DE OBRA Y SUMINISTRO DE REPUESTOS NUEVOS, SEGÚN NECESIDADES DE LOS VEHÍCULOS DEL PARQUE AUTOMOTOR PROPIO DEL IDIPRON.</t>
  </si>
  <si>
    <t>RECIBIR A TÍTULO DE ARRENDAMIENTO EL INMUEBLE UBICADO EN LA TRANSVERSAL 5 A NO.48 N 51 SUR BARRIO MOLINOS DEL SUR LOCALIDAD 18, RAFAEL URIBE URIBE, IDENTIFICADO CON LA MATRICULA INMOBILIARIA NO.50S-1148876 Y ESCRITURA PUBLICA NO. 3753, REGISTRADA EN LA NOTARIA NO. 34 DE BOGOTA PARA DESARROLLAR ACTIVIDADES PEDAGOGICAS CON LOS ADOLESCENTES Y JOVENES VINCULADOS AL IDIPRON.</t>
  </si>
  <si>
    <t>PRESTAR EL SERVICIO DE AFINAMIENTO, SOPORTE Y REQUERIMIENTOS DE LAS BASES DE DATOS ORACLE Y EL SOPORTE Y MANTENIMIENTO A LAS PLATAFORMAS TECNOLÓGICAS QUE SOPORTAN LOS SISTEMAS DE INFORMACIÓN Y APLICACIONES DEL IDIPRON.</t>
  </si>
  <si>
    <t>ADQUISICIÓN, SUMINISTRO E INSTALACIÓN DE EQUIPOS FIJOS Y MÓVILES PARA TRABAJO SEGURO EN ALTURAS EN EL IDIPRON</t>
  </si>
  <si>
    <t xml:space="preserve">PRESTAR LOS SERVICIOS DE CAPACITACION CON EL OPERADOR PARA EL DESARROLLO DE PROCESOS ESPECIALIZADOS DE FORMACIÓN Y SERVICIOS AFINES Y COMPLEMENTARIOS NECESARIOS PARA LA EJECUCIÓN DEL PLAN INSTITUCIONAL DE CAPACITACIÓN </t>
  </si>
  <si>
    <t>ADQUISICIÓN DE INSUMOS Y EQUIPAMIENTO PARA EL TALLER DE FORMACIÓN TÉCNICA AUTOMOTRIZ DE IDIPRON</t>
  </si>
  <si>
    <t>ADQUISICIÓN DE INSUMOS Y EQUIPAMIENTO PARA EL TALLER DE FORMACIÓN TÉCNICA DE BICICLETAS DE IDIPRON</t>
  </si>
  <si>
    <t>ADQUISICIÓN DE INSUMOS Y EQUIPAMIENTO PARA EL TALLER DE FORMACIÓN TÉCNICA DE CONFECCIÓN DE IDIPRON.</t>
  </si>
  <si>
    <t>ADQUISICIÓN DE INSUMOS Y EQUIPAMIENTO PARA EL TALLER DE FORMACIÓN TÉCNICA DE PANADERÍA Y GASTRONOMÍA DE IDIPRON.</t>
  </si>
  <si>
    <t>ADQUISICIÓN DE INSUMOS Y EQUIPAMIENTO PARA EL TALLER DE FORMACIÓN TÉCNICA DE JOYERÍA DE IDIPRON.</t>
  </si>
  <si>
    <t>ADQUISICIÓN DE INSUMOS Y EQUIPAMIENTO PARA EL TALLER DE FORMACIÓN TÉCNICA DE ELECTRICIDAD Y FERRETERÍA DE IDIPRON</t>
  </si>
  <si>
    <t>ADQUISICIÓN DE DOTACIÓN VESTUARIO Y CALZADO , PARA LOS FUNCIONARIOS DE LA PLANTA QUE DEVENGUEN HASTA DOS SALARIOS MÍNIMOS MENUSALES VIGENTES Y QUE DESEMPEÑEN FUNCIONES ADMINISTRATIVAS Y DE CONDUCCIÓN. (PRIMERA ENTREGA)</t>
  </si>
  <si>
    <t>SUMINISTRO DE ELEMENTOS DE BIOSEGURIDAD PARA EL DESARROLLO DE LAS ACTIVIDADES DERIVADAS DE LOS CONVENIOS SUSCRITOS EN EL MARCO DEL PROYECTO DE INVERSIÓN 7726.</t>
  </si>
  <si>
    <t>RENOVACIÓN DE LA SUSCRIPCIÓN DE LICENCIAMIENTO MICROSOFT DEL IDIPRON,  PARA LOS SERVIDORES VIRTUALES DEL DATA CENTER DEL IDIPRON, SOLUCIÓN DEL CORREO ELECTRÓNICO INSTITUCIONAL EN LA NUBE ASOCIADO AL DOMINIO @IDIPRON.GOV.CO, SOFTWARE OFIMÁTICO Y COLABORATI</t>
  </si>
  <si>
    <t>AUNAR ESFUERZOS TÉCNICOS Y ADMINISTRATIVOS ENTRE TRANSMILENIO S.A. Y EL INSTITUTO DISTRITAL PARA LA PROTECCIÓN DE LA NIÑEZ Y LA JUVENTUD - IDIPRON, PARA BRINDAR EL BENEFICIO DE ACCESO AL SISTEMA INTEGRADO DE TRANSPORTE PÚBLICO - SITP A LOS/LAS ADOLESCENTES Y JÓVENES VINCULADOS AL INSTITUTO</t>
  </si>
  <si>
    <t>SERVICIO DE HOSTING PARA LA PÁGINA WEB DEL IDIPRON.</t>
  </si>
  <si>
    <t xml:space="preserve">SUMINISTRO DE ELEMENTOS DE ASEO PARA LA OPERACIÓN DE LOS BAÑOS PÚBLICOS ADMINISTRADOS POR EL IDIPRON, EN EL MARCO DEL PROYECTO DE INVERSIÓN 7726. </t>
  </si>
  <si>
    <t>ADQUIRIR LA ACTUALIZACIÓN Y EL SOPORTE DEL LICENCIAMIENTO (VEEAM BACKUP) DEL IDIPRON.</t>
  </si>
  <si>
    <t>RENOVACION DEL SERVICIO DE EXTENSION DE GARANTIA DE LA INFRAESTRUCTURA DE SWITCHES, CHASIS POWER EDGE M1000E Y CUCHILLAS DEL IDIPRON.</t>
  </si>
  <si>
    <t>ADQUIRIR Y DISTRIBUIR  BIENES DE ASEO PERSONAL PARA LOS NNAJ</t>
  </si>
  <si>
    <t>SUMINISTRO DE MATERIAL LÚDICO-DIDÁCTICO Y ELEMENTOS DEPORTIVOS PARA LA RECREACIÓN, FORMACIÓN Y ACTIVIDADES DIRIGIDAS A LOS NNAJ DEL IDIPRON</t>
  </si>
  <si>
    <t>SUMINISTRO DE MATERIAL VEGETAL PARA PROYECTOS DE SEGURIDAD ALIMENTARIA Y HUERTAS URBANAS EN EL IDIPRON.</t>
  </si>
  <si>
    <t xml:space="preserve">PRESTAR EL SERVICIO DE FUMIGACION, CONTROL DE PLAGAS Y LAVADO DE TANQUES DE ALMACENAMIENTO DE AGUA PARA CONSUMO HUMANO EN LAS SEDES DE PROPIEDAD DEL IDIPRON O DE AQUELLAS QUE ESTEN BAJO SU RESPONSABILIDAD. </t>
  </si>
  <si>
    <t>SUMINISTRO DE ARTÍCULOS ESCOLARES PARA LOS NIÑOS, NIÑAS, ADOLESCENTES Y JÓVENES DEL IDIPRON</t>
  </si>
  <si>
    <t>SUMINISTRAR COMBUSTIBLE DIESEL - ACPM ECOLÓGICO PREMIUM Y GASOLINA CORRIENTE OXIGENADA MEDIANTE EL SISTEMA DE CHIP, PARA EL PARQUE AUTOMOTOR, EQUIPOS Y MAQUINARIA DE PROPIEDAD A CARGO DEL IDIPRON.</t>
  </si>
  <si>
    <t>SUMINISTRO DE MATERIALES, EQUIPOS, HERRAMIENTAS Y ELEMENTOS DE FERRETERIA PARA EL MANTENIMIENTO DE LAS UPIS Y SEDES QUE SE ENCUENTRAN BAJO RESPONSABILIDAD DEL  IDIPRON</t>
  </si>
  <si>
    <t>SUMINISTRO DE REPUESTOS, HERRAMIENTAS Y EQUIPOS PARA INTERVENIR EQUIPOS Y ELECTRODOMESTICOS DE PROPIEDAD DEL IDIPRON.</t>
  </si>
  <si>
    <t>ARRENDAMIENTO DEL INMUEBLE FINCA BELLAVISTA "CASA ROJA" UBICADO EN EL BARRIO EL SALITRE, MUNICIPIO LA CALERA, DEPARTAMENTO DE CUNDINAMARCA, IDENTIFICADO CON MATRÍCULA INMOBILIARIA NO. 50N-553478, PARA APOYAR EL ÓPTIMO FUNCIONAMIENTO Y CUMPLIMIENTO DE LA MISIONALIDAD DEL IDIPRON.</t>
  </si>
  <si>
    <t>ADQUISICIÓN DE DOTACIÓN VESTUARIO Y CALZADO, PARA LOS FUNCIONARIOS DE LA PLANTA QUE DEVENGUEN HASTA DOS SALARIOS MÍNIMOS MENSUALES VIGENTES Y QUE DESEMPEÑEN FUNCIONES DE SERVICIOS GENERALES (PRIMERA ENTREGA)</t>
  </si>
  <si>
    <t>76121700;76121701</t>
  </si>
  <si>
    <t>SERVICIO DE MANTENIMIENTO A LOS POZOS SEPTICOS Y DISPOSICIÓN DE RESIDUOS EN LAS SEDES DEL INSTITUTO, UBICADAS FUERA DE BOGOTÁ.</t>
  </si>
  <si>
    <t>ADQUISICIÓN DE DOTACIÓN VESTUARIO Y CALZADO , PARA LOS FUNCIONARIOS DE LA PLANTA QUE DEVENGUEN HASTA DOS SALARIOS MÍNIMOS MENUSALES VIGENTES Y QUE DESEMPEÑEN FUNCIONES ADMINISTRATIVAS Y DE CONDUCCIÓN. (TERCERA ENTREGA)</t>
  </si>
  <si>
    <t>RENOVACIÓN DE LA SUSCRIPCIÓN Y SOPORTE DEL LICENCIAMIENTO SOFTWARE DE VIRTUALIZACIÓN (VMWARE).</t>
  </si>
  <si>
    <t>RENOVACIÓN DE LA SUSCRIPCIÓN, ACTUALIZACIÓN DEL LICENCIAMIENTO Y SOPORTE TÉCNICO DEL ANTIVIRUS PARA LOS EQUIPOS DE CÓMPUTO Y SERVIDORES DEL IDIPRON.</t>
  </si>
  <si>
    <t>OUTSOURCING DE SERVICIOS DE IMPRESIÓN, FOTOCOPIADO Y ESCÁNER, CON FOTOCOPIADORAS MULTIFUNCIONALES Y CONSUMIBLES PARA LAS DIFERENTES SEDES DEL IDIPRON.</t>
  </si>
  <si>
    <t>PRESTAR EL SERVICIO DE RECOLECCIÓN, TRATAMIENTO, MANEJO Y DISPOSICIÓN FINAL DE LOS RESIDUOS ALIMENTICIOS GENERADOS EN LAS SEDES DEL INSTITUTO Y AQUELLAS QUE SE ENCUENTREN BAJO LA RESPONSABILIDAD DEL IDIPRON</t>
  </si>
  <si>
    <t>PRESTAR SERVICIO DE MANTENIMIENTO PREVENTIVO, CORRECTIVO, LA VERIFICACIÓN Y CALIBRACIÓN DE BASCULAS Y BALANZAS EN SITIO. INCLUYE CERTIFICACIÓN DE CALIBRACIÓN EMITIDA POR LABORATORIO ACREDITADO ANTE ONAC</t>
  </si>
  <si>
    <t>ADQUISICIÓN DE LICENCIAS Y RENOVACIÓN DEL SERVICIO DE SOPORTE DEL SOFTWARE ARANDA DEL IDIPRON.</t>
  </si>
  <si>
    <t>SERVICIO DE GEOLOCALIZACION SATELITAL PARA MONITOREAR EL PARQUE AUTOMOTOR DEL INSTITUTO DISTRITAL PARA LA PROTECCION DE LA NIÑEZ Y LA JUVENTUD -IDIPRON-</t>
  </si>
  <si>
    <t>CONTRATAR PROGRAMA DE SEGUROS (PÓLIZAS GENERALES), PARA GARANTIZAR LA ADECUADA PROTECCIÓN DE LOS BIENES E INTERESES PATRIMONIALES DEL IDIPRON, ASÍ COMO DE AQUELLOS POR LOS QUE SEA O FUERE LEGALMENTE RESPONSABLE O LE CORRESPONDA ASEGURAR EN VIRTUD DE DISPOSICIÓN LEGAL O CONTRACTUAL Y (PÓLIZA DE VIDA GRUPO) PARA LOS NIÑOS, NIÑAS, ADOLESCENTES Y JÓVENES BENEFICIARIOS DE LA ENTIDAD</t>
  </si>
  <si>
    <t>RENOVACIÓN DE LA SUSCRIPCIÓN Y SERVICIO DE SOPORTE PARA EL LICENCIAMIENTO DE DISEÑO GRÁFICO DEL IDIPRON.</t>
  </si>
  <si>
    <t>ADQUISICIÓN DE INSUMOS Y EQUIPAMIENTO PARA EL TALLER DE FORMACIÓN TÉCNICA DE BELLEZA DE IDIPRON</t>
  </si>
  <si>
    <t>ADQUISICIÓN DE INSUMOS Y EQUIPAMIENTO PARA EL TALLER DE FORMACIÓN TÉCNICA DE SERIGRAFÍA DE IDIPRON.</t>
  </si>
  <si>
    <t>82131603</t>
  </si>
  <si>
    <t>CONTRATAR LOS SERVICIOS DE CANAL CAPITAL PARA LA REALIZACIÓN, PRODUCCIÓN Y EMISIÓN DE UNA SERIE DE TELEVISIÓN SOBRE LA VIDA DE LOS CIUDADANOS EN CONDICIÓN DE HABITABILIDAD EN CALLE Y DE CALLE BENEFICIARIOS DE LOS SERVICIOS DEL INSITUTO.</t>
  </si>
  <si>
    <t>ADQUISICIÓN Y SUMINISTRO DE ELEMENTOS DE PROTECCIÓN PERSONAL, PARA EL PERSONAL DEL IDIPRON</t>
  </si>
  <si>
    <t>COMPRA DE CARTUCHOS DE TÓNER Y TINTAS PARA LAS IMPRESORAS DEL IDIPRON</t>
  </si>
  <si>
    <t>43231513</t>
  </si>
  <si>
    <t xml:space="preserve">RENOVACIÓN DEL SERVICIO DE SOPORTE  DEL SOFTWARE ESTADÍSTICO IBM SPSS </t>
  </si>
  <si>
    <t>ADQUISICIÓN DE DOTACIÓN VESTUARIO Y CALZADO, PARA LOS FUNCIONARIOS DE LA PLANTA QUE DEVENGUEN HASTA DOS SALARIOS MÍNIMOS MENSUALES VIGENTES Y QUE DESEMPEÑEN FUNCIONES DE SERVICIOS GENERALES</t>
  </si>
  <si>
    <t>ADQUISICIÓN DE MÁQUINAS, EQUIPOS Y  HERRAMIENTAS, PARA ACTIVIDADES PEDAGÓGICAS EN EL LABORATORIO DE BICICLETAS, DENTRO DEL PROYECTO DE INVERSIÓN 7726</t>
  </si>
  <si>
    <t>SUMINISTRO DE INSUMOS, PARTES Y REPUESTOS, PARA LAS ACTIVIDADES PEDAGÓGICAS EN EL LABORATORIO DE BICICLETAS, DENTRO DEL PROYECTO DE INVERSIÓN 7726</t>
  </si>
  <si>
    <t>ADQUISICIÓN DE MÁQUINAS, EQUIPOS Y  HERRAMIENTAS, PARA ACTIVIDADES PEDAGÓGICAS EN EL LABORATORIO DE MADERAS, DENTRO DEL PROYECTO DE INVERSIÓN 7726</t>
  </si>
  <si>
    <t>SUMINISTRO DE INSUMOS, PARTES Y REPUESTOS, PARA LAS ACTIVIDADES PEDAGÓGICAS EN EL LABORATORIO DE MADERAS, DENTRO DEL PROYECTO DE INVERSIÓN 7726</t>
  </si>
  <si>
    <t>ADQUISICIÓN DE INSTRUMENTOS, EQUIPOS Y  HERRAMIENTAS, PARA ACTIVIDADES PEDAGÓGICAS EN EL LABORATORIO DE MÚSICA, DENTRO DEL PROYECTO DE INVERSIÓN 7726</t>
  </si>
  <si>
    <t>60131503</t>
  </si>
  <si>
    <t>ADQUISICIÓN DE INSTRUMENTOS MUSICALES PARA ESTRATEGIA DE CULTURA CIUDADANA</t>
  </si>
  <si>
    <t>ADQUIRIR LOS INSUMOS, PARA LA ELABORACIÓN DE PRENDAS DE VESTIR PARA LOS BENEFICIARIOS DEL IDIPRON, EN EL LABORATORIO DE CONFECCIONES DENTRO DEL PROYECTO DE INVERSIÓN 7726</t>
  </si>
  <si>
    <t>COMPRA DE EQUIPOS DE CÓMPUTO Y PERIFÉRICOS PARA LAS DIFERENTES SEDES DEL IDIPRON</t>
  </si>
  <si>
    <t>81101701</t>
  </si>
  <si>
    <t>REALIZAR EL ESTUDIO Y EMITIR DIAGNÓSTICO DEL SISTEMA ELÉCTRICO DE UPI´S</t>
  </si>
  <si>
    <t>CCE-04</t>
  </si>
  <si>
    <t>42132200;46181800;46182000;46181500;53102700;53102704</t>
  </si>
  <si>
    <t>MANTENIMENTO DE SISTEMAS DE ALARMA DE EMERGENCIAS Y DETECCION DE HUMO</t>
  </si>
  <si>
    <t>23121600</t>
  </si>
  <si>
    <t>PRESTAR EL SERVICIO DE MANTENIMIENTO PARA MAQUINAS DE COSER DE PROPIEDAD DEL IDIPRON</t>
  </si>
  <si>
    <t>41111900;41112200;41112300</t>
  </si>
  <si>
    <t>PRESTAR EL SERVICIO DE CALIBRACIÓN Y MANTENIMIENTO PREVENTIVO PARA EQUIPOS DE MEDICIÓN HUMEDAD RELATIVA LUX UV Y MANTENIMIENTO DE DESHUMIDIFICADORES.</t>
  </si>
  <si>
    <t>80141902</t>
  </si>
  <si>
    <t>PRESTAR SERVICIOS DE APOYO LOGÍSTICO NECESARIOS PARA LA ORGANIZACIÓN Y REALIZACIÓN DE LOS EVENTOS EN EL MARCO DE PROGRAMAS Y PROYECTOS DEL INSTITUTO</t>
  </si>
  <si>
    <t>81111800;81111820</t>
  </si>
  <si>
    <t>RENOVACIÓN DE LA SUSCRIPCIÓN ANTE LACNIC DEL POOL DE DIRECCIONAMIENTO IPV6 DEL IDIPRON</t>
  </si>
  <si>
    <t>73152108;81101700;72151500</t>
  </si>
  <si>
    <t>PRESTAR EL SERVICIO DE MANTENIMIENTO PREVENTIVO Y CORRECTIVO DE LAS PLANTAS ELÉCTRICAS Y UPS DE LA ENTIDAD.</t>
  </si>
  <si>
    <t>60141400;52161500;25161500;60141100;49181500;49221500;49171500;49171600</t>
  </si>
  <si>
    <t>ADQUIRIR INSUMOS Y ELEMENTOS PARA ESTRATEGIAC CIRCO BARRIAL</t>
  </si>
  <si>
    <t>90121600</t>
  </si>
  <si>
    <t>14111800</t>
  </si>
  <si>
    <t>SUMINISTRO DE INSUMOS DE PAPELERIA PARA EL DESARROLLO DE LAS ACTIVIDADES DEL IDIPRON.</t>
  </si>
  <si>
    <t>46181500;53101500;53101600;53101700;53101800;53101900;53102300;53102400;53102600;53102700;53102800;53102900;53103000;53111900;42132200;42131600;46181600;46181700;46181800;46182000;23121600</t>
  </si>
  <si>
    <t>ADQUIRIR LA MAQUINARIA, MATERIALES E INSUMOS PARA LA ELABORACIÓN DE LA LÍNEA DE ROPA DEPORTIVA URBANA Y PRENDAS DE VESTIR PARA LOS BENEFICIARIOS DEL IDIPRON.</t>
  </si>
  <si>
    <t>41114408</t>
  </si>
  <si>
    <t>21111504</t>
  </si>
  <si>
    <t>ADQUISICIÓN DE GEOTEXTIL PARA USO EN MURO VERDES EN DESARROLLO DE LAS ACTIVIDADES DERIVADAS DEL CONVENIO INTERADMINISTRATIVO NO 517 DE 2021 SUSCRITO CON EL FONDO DE DESARROLLO LOCAL DE KENNEDYEN EL MARCO DEL PROYECTO DE INVERSIÓN 7726</t>
  </si>
  <si>
    <t>CPS82 Prestar servicios como orientador operativo, para la ejecución del Convenio Interadministrativo No. 1699 de 2021  suscrito entre la SDA, el FDL SAN CRISTÓBAL, y el IDIPRON, en el marco del Proyecto de Inversión 7726.</t>
  </si>
  <si>
    <t>CPS83 Prestar servicios como orientador operativo, para la ejecución del Convenio Interadministrativo No. 1699 de 2021  suscrito entre la SDA, el FDL SAN CRISTÓBAL, y el IDIPRON, en el marco del Proyecto de Inversión 7726.</t>
  </si>
  <si>
    <t>CPS84 Prestar servicios como orientador operativo, para la ejecución del Convenio Interadministrativo No. 1699 de 2021  suscrito entre la SDA, el FDL SAN CRISTÓBAL, y el IDIPRON, en el marco del Proyecto de Inversión 7726.</t>
  </si>
  <si>
    <t>CPS85 Prestar servicios como orientador operativo, para la ejecución del Convenio Interadministrativo No. 1699 de 2021  suscrito entre la SDA, el FDL SAN CRISTÓBAL, y el IDIPRON, en el marco del Proyecto de Inversión 7726.</t>
  </si>
  <si>
    <t>CPS86 Prestar servicios como orientador operativo, para la ejecución del Convenio Interadministrativo No. 1699 de 2021  suscrito entre la SDA, el FDL SAN CRISTÓBAL, y el IDIPRON, en el marco del Proyecto de Inversión 7726.</t>
  </si>
  <si>
    <t>CPS87 Prestar servicios como orientador operativo, para la ejecución del Convenio Interadministrativo No. 1699 de 2021  suscrito entre la SDA, el FDL SAN CRISTÓBAL, y el IDIPRON, en el marco del Proyecto de Inversión 7726.</t>
  </si>
  <si>
    <t>CPS88 Prestar servicios como orientador operativo, para la ejecución del Convenio Interadministrativo No. 1699 de 2021  suscrito entre la SDA, el FDL SAN CRISTÓBAL, y el IDIPRON, en el marco del Proyecto de Inversión 7726.</t>
  </si>
  <si>
    <t>CPS92 Prestar servicios como auxiliar en maquinaria B, para la ejecución del Convenio Interadministrativo No. 1699 de 2021  suscrito entre la SDA, el FDL SAN CRISTÓBAL, y el IDIPRON, en el marco del Proyecto de Inversión 7726.</t>
  </si>
  <si>
    <t>CPS93 PRESTAR SERVICIOS COMO INFORMADOR PARA LA EJECUCION DEL CONVENIO INTERADMINISTRATIVO NO.257 DE 2021 SUSCRITO ENTRE LA SECRETARIA DISTRITAL DE PLANEACION Y IDIPRON, EN EL MARCO DEL PROYECTO 7726.</t>
  </si>
  <si>
    <t>CPS94 PRESTAR SERVICIOS COMO INFORMADOR PARA LA EJECUCION DEL CONVENIO INTERADMINISTRATIVO NO.257 DE 2021 SUSCRITO ENTRE LA SECRETARIA DISTRITAL DE PLANEACION Y IDIPRON, EN EL MARCO DEL PROYECTO 7726.</t>
  </si>
  <si>
    <t>CPS95 PRESTAR SERVICIOS COMO INFORMADOR PARA LA EJECUCION DEL CONVENIO INTERADMINISTRATIVO NO.257 DE 2021 SUSCRITO ENTRE LA SECRETARIA DISTRITAL DE PLANEACION Y IDIPRON, EN EL MARCO DEL PROYECTO 7726.</t>
  </si>
  <si>
    <t>CPS96 PRESTAR SERVICIOS COMO INFORMADOR PARA LA EJECUCION DEL CONVENIO INTERADMINISTRATIVO NO.257 DE 2021 SUSCRITO ENTRE LA SECRETARIA DISTRITAL DE PLANEACION Y IDIPRON, EN EL MARCO DEL PROYECTO 7726.</t>
  </si>
  <si>
    <t>CPS97 PRESTAR SERVICIOS COMO INFORMADOR PARA LA EJECUCION DEL CONVENIO INTERADMINISTRATIVO NO.257 DE 2021 SUSCRITO ENTRE LA SECRETARIA DISTRITAL DE PLANEACION Y IDIPRON, EN EL MARCO DEL PROYECTO 7726.</t>
  </si>
  <si>
    <t>CPS98 PRESTAR SERVICIOS COMO INFORMADOR PARA LA EJECUCION DEL CONVENIO INTERADMINISTRATIVO NO.257 DE 2021 SUSCRITO ENTRE LA SECRETARIA DISTRITAL DE PLANEACION Y IDIPRON, EN EL MARCO DEL PROYECTO 7726.</t>
  </si>
  <si>
    <t>CPS99 PRESTAR SERVICIOS COMO INFORMADOR PARA LA EJECUCION DEL CONVENIO INTERADMINISTRATIVO NO.257 DE 2021 SUSCRITO ENTRE LA SECRETARIA DISTRITAL DE PLANEACION Y IDIPRON, EN EL MARCO DEL PROYECTO 7726.</t>
  </si>
  <si>
    <t>CPS100 PRESTAR SERVICIOS COMO TECNICO ADMINISTRATIVO Y OPERATIVO PARA LA EJECUCION DEL CONVENIO INTERADMINISTRATIVO NO.257 DE 2021 SUSCRITO ENTRE LA SECRETARIA DISTRITAL DE PLANEACION Y IDIPRON, EN EL MARCO DEL PROYECTO 7726.</t>
  </si>
  <si>
    <t>CPS101 PRESTAR SERVICIOS PERSONALES COMO MANIPULADOR DE ALIMENTOS, PARA LA EJECUCIÓN DEL CONVENIO INTERADMINISTRATIVO No 5657 DE 2021, SUSCRITO ENTRE LA SECRETARÍA DISTRITAL DE INTEGRACIÓN SOCIAL - SDIS Y EL INSTITUTO DISTRITAL PARA LA PROTECCIÓN DE LA NIÑEZ Y LA JUVENTUD - IDIPRON, EN EL MARCO DEL PROYECTO DE INVERSIÓN 7726</t>
  </si>
  <si>
    <t>CPS102 PRESTAR SERVICIOS PERSONALES COMO MANIPULADOR DE ALIMENTOS, PARA LA EJECUCIÓN DEL CONVENIO INTERADMINISTRATIVO No 5657 DE 2021, SUSCRITO ENTRE LA SECRETARÍA DISTRITAL DE INTEGRACIÓN SOCIAL - SDIS Y EL INSTITUTO DISTRITAL PARA LA PROTECCIÓN DE LA NIÑEZ Y LA JUVENTUD - IDIPRON, EN EL MARCO DEL PROYECTO DE INVERSIÓN 7726</t>
  </si>
  <si>
    <t>CPS103 PRESTAR SERVICIOS PERSONALES COMO MANIPULADOR DE ALIMENTOS, PARA LA EJECUCIÓN DEL CONVENIO INTERADMINISTRATIVO No 5657 DE 2021, SUSCRITO ENTRE LA SECRETARÍA DISTRITAL DE INTEGRACIÓN SOCIAL - SDIS Y EL INSTITUTO DISTRITAL PARA LA PROTECCIÓN DE LA NIÑEZ Y LA JUVENTUD - IDIPRON, EN EL MARCO DEL PROYECTO DE INVERSIÓN 7726</t>
  </si>
  <si>
    <t>CPS104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</si>
  <si>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CPS105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</si>
  <si>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CPS106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</si>
  <si>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CPS107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</si>
  <si>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CPS108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</si>
  <si>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CPS109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</si>
  <si>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CPS110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</si>
  <si>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CPS111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</si>
  <si>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CPS112 PRESTAR SERVICIOS PERSONALES COMO AUXILIAR DE CARGA, PARA LA EJECUCIÓN DEL CONVENIO INTERADMINISTRATIVO No 5657 DE 2021, SUSCRITO ENTRE LA SECRETARÍA DISTRITAL DE INTEGRACIÓN SOCIAL - SDIS Y EL INSTITUTO DISTRITAL PARA LA PROTECCIÓN DE LA NIÑEZ Y LA JUVENTUD - IDIPRON, EN EL MARCO DEL PROYECTO DE INVERSIÓN 7726</t>
  </si>
  <si>
    <t>CPS113 PRESTAR LOS SERVICIOS DE ASESORÍA PROFESIONAL ESPECIALIZADA CON AUTONOMÍA TÉCNICA Y ADMINISTRATIVA A LA DIRECCIÓN GENERAL DEL INSTITUTO EN LOS ASUNTOS RELACIONADOS CON TODOS LOS CONVENIOS INTERADMINISTRATIVOS NUEVOS Y EN EJECUCIÓN.</t>
  </si>
  <si>
    <t>CPS114 PRESTAR LOS SERVICIOS PROFESIONALES CON AUTONOMÍA TÉCNICA Y ADMINISTRATIVA PARA REALIZAR ACTIVIDADES ADMINISTRATIVAS Y OPERATIVAS RELACIONADAS CON LAS DIFERENTES ESTRATEGIAS Y CONVENIOS DEL PROYECTO DE INVERSIÓN 7726.</t>
  </si>
  <si>
    <t>CPS115 PRESTAR SERVICIOS PROFESIONALES ESPECIALIZADOS DE APOYO Y ASESORIA JURIDICA EN LA PLANEACIÓN, CONTRATACIÓN Y EJECUCIÓN DE LOS CONVENIOS QUE CELEBRE EL IDIPRON EN EL MARCO DEL PROYECTO DE INVERSIÓN 7726</t>
  </si>
  <si>
    <t>CPS116 PRESTAR SERVICIOS PROFESIONALES ESPECIALIZADOS EN LA COORDINACIÓN DE LOS CONVENIOS INTERADMINISTRATIVOS SUSCRITOS Y POR SUSCRIBIR EN EL MARCO DEL PROYECTO DE INVERSIÓN 7726</t>
  </si>
  <si>
    <t>CPS117 PRESTAR SERVICIOS PROFESIONALES ESPECIALIZADOS PARA REALIZAR ACTIVIDADES ADMINISTRATIVAS, TÉCNICAS Y OPERATIVAS EN LA GESTIÓN Y LA CELEBRACIÓN DE CONVENIOS INTERADMINISTRATIVOS, EN EL MARCO DEL PROYECTO DE INVERSIÓN 7726.</t>
  </si>
  <si>
    <t>CPS118 PRESTAR SERVICIOS PROFESIONALES ESPECIALIZADOS PARA EL SEGUIMIENTO FINANCIERO DEL PROYECTO DE INVERSIÓN 7726.</t>
  </si>
  <si>
    <t xml:space="preserve">CPS119 PRESTAR SERVICIOS PROFESIONALES ESPECIALIZADOS PARA ASISTIR Y APOYAR JURIDICAMENTE LAS ACTUACIONES Y OPERACIONES ADMINISTRATIVAS, RELACIONADAS CON LA ETAPA POSCONTRACTUAL DE LOS CONVENIOS SUSCRITOS POR EL IDIPRON, EN EL MARCO DEL PROYECTO DE INVERSIÓN 7726. </t>
  </si>
  <si>
    <t>CPS120 PRESTAR  SERVICIOS  PROFESIONALES  ESPECIALIZADOS PARA  REALIZAR  ACTIVIDADES DE  SEGUIMIENTO  A  PLANES  DE  ACCIÓN,  DE  MEJORAMIENTO ,MAPAS DE RIESGOS  Y LA ACTUALIZACIÓN DE  PROCEDIMIENTOS,FORMATOS  QUE  SE  REQUIERAN EN EL MARCO DEL PROYECTO DE INVERSIÓN 7726.</t>
  </si>
  <si>
    <t xml:space="preserve">CPS121 PRESTAR LOS SERVICIOS PROFESIONALES ESPECIALIZADOS PARA APOYAR JURÍDICAMENTE EL DESARROLLO DE LAS DIFERENTES ETAPAS DE LA CONTRATACIÓN Y LA EJECUCIÓN DE LOS CONTRATOS DE PRESTACIÓN DE SERVICIOS, EN EL MARCO DEL PROYECTO DE INVERSIÓN 7726. </t>
  </si>
  <si>
    <t>CPS122 PRESTAR SERVICIOS COMO PROFESIONAL PARA COORDINAR EL PROCESO DE VINCULACIÓN Y PERMANENCIA DE LOS/LAS JÓVENES QUE HACEN PARTE DE LAS ACTIVIDADES DE CORRESPONSABILIDAD, EN EL MARCO DEL PROYECTO DE INVERSIÓN 7726.</t>
  </si>
  <si>
    <t>CPS123 PRESTAR SERVICIOS COMO PROFESIONAL CON AUTONOMÍA TÉCNICA Y ADMINISTRATIVA, PARA EL SEGUIMIENTO Y PARTICIPACIÓN EN LAS MESAS DE TRABAJO RELACIONADAS CON EL PROCESO DE VINCULACIÓN Y PERMANENCIA DE LOS/LAS JÓVENES, EN EL MARCO DEL PROYECTO DE INVERSIÓN 7726.</t>
  </si>
  <si>
    <t>CPS124 PRESTAR SERVICIOS PROFESIONALES CON AUTONOMÍA TÉCNICA Y ADMINISTRATIVA, PARA EL DESARROLLO DE LAS ETAPAS DIFERENTES ETAPAS DE LA CONTRATACIÓN Y DE SEGUIMIENTO CONTRACTUAL EN EL MARCO DEL PROYECTO DE INVERSIÓN 7726.</t>
  </si>
  <si>
    <t>CPS125 PRESTAR SERVICIOS PROFESIONALES PARA DESARROLLAR ACTIVIDADES FINANCIERAS Y ADMINISTRATIVAS EN EL PROYECTO DE INVERSIÓN 7726</t>
  </si>
  <si>
    <t>CPS126 PRESTAR SERVICIOS PROFESIONALES PARA DESARROLLAR ACTIVIDADES ADMINISTRATIVAS Y OPERATIVAS, ENFOCADAS A LA CONCESIÓN DEL ESTÍMULO DE CORRESPONSABILIDAD, EN EL MARCO DEL PROYECTO DE INVERSIÓN 7726.</t>
  </si>
  <si>
    <t>CPS127 PRESTAR SERVICIOS COMO PROFESIONAL SOCIAL PARA BRINDAR APOYO A LA COORDINACIÓN Y PROCESOS DE VINCULACIÓN Y PERMANENCIA A LOS/LAS JÓVENES ACTIVOS EN LOS CONVENIOS SUSCRITOS EN EL MARCO DEL PROYECTO DE INVERSIÓN 7726.</t>
  </si>
  <si>
    <t>CPS128 PRESTAR SERVICIOS PROFESIONALES PARA APOYAR LAS ACTIVIDADES JURIDICAS DESARROLLADAS EN LAS ETAPAS PRECONTRACTUAL. CONTRACTUAL Y POSCONTRACTUAL DE LOS CONTRATOS SUSCRITOS POR EL IDIPRON, EN EL MARCO DEL PROYECTO DE INVERSION 7726.</t>
  </si>
  <si>
    <t>CPS129 PRESTAR SERVICIOS PROFESIONALES  EN SEGURIDAD INDUSTRIAL E HIGIENE OCUPACIONAL PARA REALIZAR ACTIVIDADES RELACIONADAS CON EL SISTEMA DE GESTION DE  SEGURIDAD Y SALUD EN EL TRABAJO Y APOYO EN EL PLAN INSTITUCIONAL DE GESTIÓN AMBIENTAL- PIGA EN LOS CONVENIOS SUSCRITOS EN EL MARCO DEL PROYECTO DE INVERSIÓN 7726.</t>
  </si>
  <si>
    <t>CPS130 PRESTAR SERVICIOS PROFESIONALES DE APOYO A LA GESTIÓN EN LABORES ADMINISTRATIVAS RELACIONADAS CON TODOS LOS CONVENIOS INTERADMINISTRATIVOS SUSCRITOS, EN EL MARCO DEL PROYECTO DE INVERSIÓN 7726.</t>
  </si>
  <si>
    <t>CPS131 PRESTAR SERVICIOS COMO PROFESIONAL SOCIAL PARA REALIZAR LOS PROCESOS DE VINCULACIÓN Y PERMANENCIA A LOS/LAS JÓVENES ACTIVOS EN LOS CONVENIOS SUSCRITOS EN EL MARCO DEL PROYECTO DE INVERSIÓN 7726.</t>
  </si>
  <si>
    <t>CPS132 PRESTAR SERVICIOS COMO TECNOLOGO PARA REALIZAR ACTIVIDADES ADMINISTRATIVAS Y OPERATIVAS, EN LAS ETAPAS PRECONTRACTUAL Y DE SEGUIMIENTO CONTRACTUAL EN EL MARCO DEL PROYECTO DE INVERSIÓN 7726</t>
  </si>
  <si>
    <t>CPS133 PRESTAR SERVICIOS COMO TECNOLOGO PARA REALIZAR ACTIVIDADES ADMINISTRATIVAS Y OPERATIVAS, EN LAS ETAPAS PRECONTRACTUAL Y DE SEGUIMIENTO CONTRACTUAL EN EL MARCO DEL PROYECTO DE INVERSIÓN 7726</t>
  </si>
  <si>
    <t>CPS134 PRESTAR SERVICIOS COMO TECNOLOGO PARA APOYAR LAS ACTIVIDADES ADMINISTRATIVAS Y OPERATIVAS RELACIONADAS CON LA CONCESIÓN DEL ESTÍMULO DE CORRESPONSABILIDAD, EN EL MARCO DEL PROYECTO DE INVERSIÓN 7726.</t>
  </si>
  <si>
    <t>CPS136 PRESTAR SERVICIOS COMO TÉCNICOS DE APOYO EN LAS ACTIVIDADES ADMINISTRATIVAS Y OPERATIVAS EN EL MARCO DEL PROYECTO DE INVERSIÓN 7726.</t>
  </si>
  <si>
    <t>CPS137 PRESTAR SERVICIOS PERSONALES COMO TÉCNICO PARA EL MANEJO DEL ARCHIVO DEL AREA DE CONVENIOS LIDERANDO Y EJECUTANDO PROCESOS ARCHIVÍSTICOS ESTABLECIDOS PARA LA SERIE CONVENIOS, EN EL MARCO DEL PROYECTO DE INVERSION 7726.</t>
  </si>
  <si>
    <t>CPS138 PRESTAR SERVICIOS COMO AUXILIAR PARA APOYAR LAS ACTIVIDADES ADMINISTRATIVAS Y OPERATIVAS, ENFOCADAS A LA CONCESIÓN DEL ESTÍMULO DE CORRESPONSABILIDAD, EN EL MARCO DEL PROYECTO DE INVERSIÓN 7726.</t>
  </si>
  <si>
    <t>CPS139 PRESTAR SERVICIOS DE APOYO A LAS ACTIVIDADES ADMINISTRATIVAS QUE SE DERIVEN DE LOS PROCESOS DE CONTRATACIÓN DE BIENES Y SERVICIOS Y DE PRESTACIÓN DE SERVICIOS, EN EL MARCO DEL PROYECTO DE INVERSIÓN 7726 Y OTRAS ACTIVIDADES DE APOYO.</t>
  </si>
  <si>
    <t>CPS140 PRESTAR SERVICIOS COMO AUXILIAR ADMINISTRATIVO Y OPERATIVO, REALIZANDO LABORES DE ARCHIVO EN RELACION CON LA SERIE DOCUMETAL CONVENIOS, EN EL MARCO DEL PROYECTO DE INVERSIÓN 7726.</t>
  </si>
  <si>
    <t>CPS141 PRESTAR SERVICIOS COMO AUXILIAR ADMINISTRATIVO, REALIZANDO LABORES ARCHIVISTICAS RELACIONADAS CON CONVENIOS, EN EL MARCO DEL PROYECTO DE INVERSIÓN 7726.</t>
  </si>
  <si>
    <t>CPS142 PRESTAR SERVICIOS COMO AUXILIAR ADMINISTRATIVO, REALIZANDO LABORES ARCHIVISTICAS RELACIONADAS CON CONVENIOS, EN EL MARCO DEL PROYECTO DE INVERSIÓN 7726.</t>
  </si>
  <si>
    <t>CPS143 PRESTAR SERVICIOS COMO AUXILIAR ADMINISTRATIVO, REALIZANDO LABORES ARCHIVISTICAS RELACIONADAS CON CONVENIOS, EN EL MARCO DEL PROYECTO DE INVERSIÓN 7726.</t>
  </si>
  <si>
    <t>CPS144 PRESTAR SERVICIOS COMO AUXILIAR DE INVENTARIOS DE LOS BIENES ADQUIRIDOS DE CONVENIOS, EN EL MARCO DEL PROYECTO DE INVERSIÓN 7726.</t>
  </si>
  <si>
    <t>CPS145 Prestar servicios Profesionales, de carácter técnico y operativo para desarrollar acciones pedagógicas y sociales en proceso de formación logística y atención de jóvenes vinculados a la estrategia Cultura Ciudadana en el marco del proyecto de inversión 7726.</t>
  </si>
  <si>
    <t>CPS146 Prestar servicios profesionales para la formación integral en artes escénicas y rítmicas, dirigida a los jóvenes vinculados a la estrategia denominada cultura ciudadana en el marco del proyecto de inversión 7726.</t>
  </si>
  <si>
    <t>CPS147 Prestar servicios profesionales para realizar actividades administrativas, técnicas y operativas que se requieran en desarrollo de la estrategia cultura ciudadana, en el marco del proyecto de inversión 7726.</t>
  </si>
  <si>
    <t>CPS150 Prestar servicios a la gestión en la formación integral  artística con enfoque en danza y artes coreográficas, dirigida a los jóvenes vinculados a la estrategia denominada cultura ciudadana en el marco del proyecto de inversión 7726.</t>
  </si>
  <si>
    <t>CPS151 Prestar servicios como técnico para la formación integral con enfoque en artes visuales, muralismo y paisajismo; dirigida a los jóvenes vinculados a la estrategia denominada cultura ciudadana en el marco del proyecto de inversión 7726.</t>
  </si>
  <si>
    <t>CONTRATAR EL SERVICIO DE CAPACITACIÓN, CERTIFICACIÓN Y EXÁMENES PARA TRABAJO SEGURO EN ALTURAS  PARA LOS JÓVENES VINCULADOS  EN EL MARCO DE LAS ACTIVIDADES DEL CONVENIO INTERADMINISTRATIVO NO 517 DE 2021 SUSCRITO CON EL FONDO DE DESARROLLO LOCAL DE KENNEDY EN EL MARCO DEL PROYECTO DE INVERSIÓN 7726</t>
  </si>
  <si>
    <t>78111800;78101800</t>
  </si>
  <si>
    <t>CONTRATAR LA SOCIEDAD COMISIONISTA MIEMBROS DE BOLSA QUE CELEBRARÁ EN EL MERCADO DE COMPRAS PÚBLICAS - MCP - DE LA BOLSA MERCANTIL DE COLOMBIA S.A. - BMC - LA NEGOCIACIÓN O NEGOCIACIONES NECESARIAS PARA ADQUIRIR LA PRESTACIÓN DEL SERVICIO DE TRANSPORTE PARA MATERIALES, HERRAMIENTAS Y EQUIPOS EN VEHÍCULOS TIPO CAMIÓN Y TRANSPORTE DE PERSONAL Y/O ELEMENTOS EN VEHÍCULO TIPO CAMIONETA 4X4 DOBLE CABINA PARA EL DESARROLLO DE LAS ACTIVIDADES DERIVADAS DEL CONVENIO INTERADMINISTRATIVO NO 2318 DE 2021 SUSCRITO CON LA SECRETARÍA DISTRITAL DE MOVILIDAD EN EL MARCO DEL PROYECTO DE INVERSIÓN 7726</t>
  </si>
  <si>
    <t>31211500;31211900;39121100;31211600</t>
  </si>
  <si>
    <t>CONTRATAR LA SOCIEDAD COMISIONISTA MIEMBROS DE BOLSA QUE CELEBRARÁ EN EL MERCADO DE COMPRAS PÚBLICAS - MCP - DE LA BOLSA MERCANTIL DE COLOMBIA S.A. - BMC - LA NEGOCIACIÓN O NEGOCIACIONES NECESARIAS PARA ADQUIRIR LOS ELEMENTOS DE PROTECCIÓN PERSONAL, ELEMENTOS DE FERRETERÍA, ELEMENTOS DE ASEO Y DISOLVENTES, PARA EL DESARROLLO DE LAS ACTIVIDADES DERIVADAS DEL CONVENIO INTERADMINISTRATIVO NO 2318 DE 2021 SUSCRITO CON LA SECRETARÍA DISTRITAL DE MOVILIDAD EN EL MARCO DEL PROYECTO DE INVERSIÓN 7726</t>
  </si>
  <si>
    <t>81101500;77121600;77101500;77121700</t>
  </si>
  <si>
    <t>PRESTACIÓN DEL SERVICIO DE ANÁLISIS DE SUELOS PARA EL DESARROLLO DE LAS ACTIVIDADES DERIVADAS DEL CONVENIO INTERADMINISTRATIVO NO 517 DE 2021 SUSCRITO CON EL FONDO DE DESARROLLO LOCAL DE KENNEDYEN EL MARCO DEL PROYECTO DE INVERSIÓN 7726</t>
  </si>
  <si>
    <t>78102102</t>
  </si>
  <si>
    <t>PRESTACIÓN DEL SERVICIO DE CARROTANQUE DE AGUA POTABLE PARA EL DESARROLLO DE LAS ACTIVIDADES DERIVADAS DEL CONVENIO INTERADMINISTRATIVO NO 517 DE 2021 SUSCRITO CON EL FONDO DE DESARROLLO LOCAL DE KENNEDYEN EL MARCO DEL PROYECTO DE INVERSIÓN 7726</t>
  </si>
  <si>
    <t>PRESTACIÓN DEL SERVICIO DE IMPRESIÓN DE CARTILLAS Y DEMÁS DOCUMENTOS NECESARIOS PARA EL DESARROLLO DE LAS ACTIVIDADES DERIVADAS DEL CONVENIO INTERADMINISTRATIVO NO 517 DE 2021 SUSCRITO CON EL FONDO DE DESARROLLO LOCAL DE KENNEDYEN EL MARCO DEL PROYECTO DE INVERSIÓN 7726</t>
  </si>
  <si>
    <t>CPS152 Prestar servicios profesionales para la formulación, ejecución, seguimiento operativo, administrativo, evaluación y desarrollo de la estrategia denominada cultura ciudadana en el marco del proyecto de inversión 7726.</t>
  </si>
  <si>
    <t>CPS153 Prestar servicios con autonomía técnica y operativa en los procesos operativos y administrativos de la estrategia cultura ciudadana en el marco del proyecto de inversión 7726</t>
  </si>
  <si>
    <t>CPS154 Prestar servicios como intérprete de lenguaje de señas colombianas, para la estrategia cultura ciudadana en el marco del proyecto de inversión 7726</t>
  </si>
  <si>
    <t>CPS155 Prestar servicios como auxiliar, de carácter técnico y operativo en el desarrollo de acciones pedagógicas y formación logística a los jóvenes vinculados a la estrategia Cultura Ciudadana en el marco del proyecto de inversión 7726.</t>
  </si>
  <si>
    <t>CPS157 Prestar los servicios profesionales especializados, para la implementación de las rutas de atención que posibiliten el desarrollo y ejecución de líneas de emprendimientos y empleabilidad conducentes a afianzar experiencias productivas y competencias en los jóvenes beneficiarios de los servicios institucionales del IDIPRON</t>
  </si>
  <si>
    <t>CPS158 Prestar servicios profesionales especializados para el diseño e implementación de estrategias y rutas de oportunidades innovadoras, orientadas a priorizar y fortalecer los emprendimientos y la de empleabilidad considerando las dinámicas y el contexto de los beneficiarios y las demandas de servicios actuales.</t>
  </si>
  <si>
    <t>CPS159 Prestar servicios profesionales para el apoyo en la implementación de las rutas de oportunidades y estrategias empresariales que permitan la inserción de los emprendimientos en las cadenas de valor productivas conforme al diseño estratégico.</t>
  </si>
  <si>
    <t>CPS160 Prestar sus servicios profesionales especializados como abogado en el área de control interno disciplinario en el marco del proyecto 7727 o donde la entidad lo requiera</t>
  </si>
  <si>
    <t>CPS161 Prestar sus servicios tecnicos, para el área Control Interno Disciplinario del IDIPRON en el marco del proyecto 7727 o donde la entidad lo requiera.</t>
  </si>
  <si>
    <t>CPS162 Prestar sus servicios profesionales especializados como abogado en el área de control interno disciplinario en el marco del proyecto 7727 o donde la entidad lo requiera</t>
  </si>
  <si>
    <t>CPS163 Prestar los servicios profesionales como abogado, para apoyar en todas las etapas del proceso que se encuentra el control interno disciplinario</t>
  </si>
  <si>
    <t>CPS164 Prestar sus servicios profesionales como abogado, para el área Control Interno Disciplinario del IDIPRON en el marco del proyecto 7727 o donde la entidad lo requiera.</t>
  </si>
  <si>
    <t>CPS165 Prestar servicios profesionales como comunicadora social - periodista en el área de comunicaciones para la producción de contenidos comunicativos que visibilicen la proyección de la gestión institucional y acompañamiento administrativo del área en el marco del proyecto 7727.</t>
  </si>
  <si>
    <t>CPS166 Prestar servicios profesionales en el área de comunicaciones para realizar el acompañamiento periodístico y logístico del área en el marco del proyecto 7727.</t>
  </si>
  <si>
    <t>CPS167 Prestar servicios como profesional en el área de comunicaciones para gestionar el manejo de las redes sociales del idipron como también implementar y/o diseñar sinergias, contenidos y campañas virtuales en el marco del proyecto 7727.</t>
  </si>
  <si>
    <t>CPS168 Prestar servicios profesionales como comunicador social para el fortalecimiento de la comunicación interna institucional y enlace con la red de comunicación interna del distrito en el marco del proyecto 7727.</t>
  </si>
  <si>
    <t>CPS169 Prestar servicios profesionales en el área de comunicaciones para el diseño y la producción de contenidos comunicativos gráficos y fotográficos en el marco del proyecto 7727.</t>
  </si>
  <si>
    <t>CPS170 Prestar servicios de apoyo a la gestión para la realización y producción de contenidos para los canales internos y externos propios del idpron en el marco del proyecto 7727.</t>
  </si>
  <si>
    <t>CPS171 PRESTAR SERVICIOS DE APOYO A LA GESTIÓN PARA LA REALIZACIÓN DEL DESARROLLO WEB DE SOPORTE, PARA SUBIR CONTENIDOS, DESARROLLO Y ACTUALIZACIÓN DE LOS SITIOS WEB Y LA INTRANET DE LA ENTIDAD EN EL MARCO DEL PROYECTO 7727.</t>
  </si>
  <si>
    <t>CPS172 Prestar servicios profesionales en el área de comunicaciones para la realización de piezas audiovisuales que requiera el IDIPRON en el marco del proyecto 7727.</t>
  </si>
  <si>
    <t>CPS173 Prestar servicios de apoyo a la gestión en el área de comunicaciones para la elaboración y producción de piezas e instrumentos comunicacionales que requiera el IDPRON, bajo su estrategia de posicionamiento en el marco del proyecto 7727.</t>
  </si>
  <si>
    <t xml:space="preserve">CPS174 Prestar servicios profesionales en el área de comunicaciones para la realización de contenidos periodísticos e implementación de nuevas estrategias de acuerdo con el plan estratégico de comunicaciones en el marco del proyecto 7727. </t>
  </si>
  <si>
    <t>CPS175 Prestar servicios profesionales en el área de comunicaciones de la oficina asesora de planeación para el diseño e implementación del plan estratégico de comunicaciones del idipron y el desarrollo de nuevas estrategias en el marco del proyecto 7727.</t>
  </si>
  <si>
    <t>CPS176 Prestar servicios profesionales en el área de seguridad y salud en el trabajo para realizar actividades de implementación, gestión y ejecución oportuna del SG-SST (sistema de gestión de seguridad y salud en el trabajo), y realizar y ejecutar la programación y seguimiento financiero y administrativo a los procesos contractuales a cargo del área de SST del IDIPRON en el marco del proyecto 7727.</t>
  </si>
  <si>
    <t>CPS177 Prestar servicios profesionales en el área de Bienestar para realizar actividades encaminadas con cultura organizacional y clima laboral a servidores públicos del IDIPRON, en el marco del proyecto de inversión 7727</t>
  </si>
  <si>
    <t xml:space="preserve">CPS178 Prestar servicios de apoyo a la gestión en los procesos derivados del Plan Institucional de Capacitación (PIC) de la Subdirección Técnica de Desarrollo Humano, en el marco del proyecto de inversión 7727. </t>
  </si>
  <si>
    <t>CPS179 Prestar servicios como profesional especializado para apoyar actividades contables y de liquidación de nómina y otras actividades inherentes con  la Subdirección Técnica de Desarrollo Humano, en el marco del proyecto de inversión 7727.</t>
  </si>
  <si>
    <t>CPS180 Prestar servicios técnicos como apoyo a la gestion administrativa relacionados con la Subdireccion Tecnica de Desarrollo Humano en el marco del proyecto de inversion7727.</t>
  </si>
  <si>
    <t>CPS181 Prestar servicios profesionales para realizar actividades de implementación del Sistema de Gestión de Seguridad y Salud en el Trabajo SG-SST desde la Subdirección Técnica de Desarrollo Humano, en el marco del proyecto de inversión 7727</t>
  </si>
  <si>
    <t>CPS182 Prestar servicios como tecnólogo para realizar actividades en la Implementación del Sistema de Gestión de Seguridad y Salud en el Trabajo SG-SST y el modelo integrado de Planeacion y Gestion MIPG relacionado con el area, desde la Subdirección Técnica de Desarrollo Humano, en el marco del proyecto de inversión 7727.</t>
  </si>
  <si>
    <t>CPS183 Prestar servicios como profesional especializado para apoyar las actividades de Administración del personal de la Subdirección Técnica de Desarrollo Humano, en el marco del proyecto de inversión 7727</t>
  </si>
  <si>
    <t>CPS184 Prestar servicios profesionales como abogado para ejecutar y aplicar sus conocimientos en la proyección, organización, revisión y seguimiento de documentos jurídicos y adelantar acciones en caminadas a la implematacion de teletrabajo en la Subdirección Técnica de Desarrollo Humano, en el marco del proyecto de inversión 7727.</t>
  </si>
  <si>
    <t>CPS185 Prestar servicios profesionales para la formulación y ejecución de actividades de Riesgo Psicosocial, retiro de personal de planta, el Sistema de Gestión de Seguridad y Salud en el Trabajo SG-SST y el Modelo Integrado de Planeación y Gestión MIPG relacionado con el Área, desde la Subdirección Técnica de Desarrollo Humano, en el marco del proyecto de inversión 7727</t>
  </si>
  <si>
    <t xml:space="preserve">CPS186 Prestar servicios profesionales especializados para apoyar las actividades del talento humano del IDIPRON de la Subdireccion Tecnica de Desarrollo Humano, en el marco del proyecto de inversión 7727. </t>
  </si>
  <si>
    <t>CPS187 Prestar servicios profesionales especializados para planear, elaborar y ejecutar actividades derivadas del plan anual de bienestar e incentivos y apoyar en temas relacionados con el bienestar de los funcionarios del IDIPRON,  en el marco del proyecto de inversión 7727.</t>
  </si>
  <si>
    <t>CPS188 Prestar servicios profesionales de apoyo a la gestion en aspectos administrativos y financieros de la Subdirección Técnica de Desarrollo Humano, en el marco del proyecto de inversión 7727.</t>
  </si>
  <si>
    <t>CPS189 Prestar servicios profesionales como abogado para el apoyo administrativo de la Subdirección Técnica de Desarrollo Humano, en el marco del proyecto de inversión 7727</t>
  </si>
  <si>
    <t>CPS190 Prestar servicios profesionales especializados para implementar las actividades del Área de Seguridad y Salud en el Trabajo del IDIPRON, ejerciendo la supervisión y ejecución a cabalidad de los programas, planes y proyectos del Sistema de Gestión de Seguridad y Salud en el Trabajo SG-SST y el Modelo Integrado de Planeación y Gestión MIPG relacionado con el Área, en el marco del proyecto de inversión 7727</t>
  </si>
  <si>
    <t xml:space="preserve">CPS191 Prestar servicios como tecnologo para realizar actividades en la implementacion del sistema de gestion de seguridad y salud en el trabajo SG-SST de la subdireccion Tecnica de Desarrollo Humano, en el marco del proyecto de inversion 7727. </t>
  </si>
  <si>
    <t>CPS192 Prestar servicios profesionales especializados en el área de seguridad y salud en el trabajo para realizar actividades de implementación, gestión y ejecución oportuna del sistema de gestión de seguridad y salud en el trabajo SG-SST y el modelo integrado de planeación y gestión MIPG relacionado con el área, desde la subdirección técnica de desarrollo humano, en el marco del proyecto de inversión 7727</t>
  </si>
  <si>
    <t>CPS193 Prestar servicios profesionales como abogado para apoyar de manera transversal a la Subdirección Técnica de Desarrollo Humano, en el marco del proyecto de inversión 7727.</t>
  </si>
  <si>
    <t>CPS194 Prestar servicios como apoyo administrativo de manera transversal a  la Subdirección Técnica de Desarrollo Humano, en el marco del proyecto de inversión 7727.</t>
  </si>
  <si>
    <t>CPS195 Prestar servicios profesionales en la subdirección técnica de desarrollo humano para la ejecución de actividades administrativas y operativas en nómina en el marco del proyecto de inversión 7727</t>
  </si>
  <si>
    <t>CPS196 Prestar servicios profesionales para la formulación y ejecución de actividades de Riesgo Psicosocial, y demás actividades relacionadas con el Sistema de Gestión de Seguridad y Salud en el Trabajo SG-SST, desde la Subdirección Técnica de Desarrollo Humano, en el marco del proyecto de inversión 7727.</t>
  </si>
  <si>
    <t xml:space="preserve">CPS197 Prestar servicios de apoyo a la gestión encaminadas a desarrollar actividades propias de la Subdirección Técnica de Desarrollo Humano (STDH), en el marco del proyecto de inversión 7727. </t>
  </si>
  <si>
    <t>CPS198 Prestar servicios profesionales para la gestión, formulación y ejecución de actividades de mitigación del Riesgo Ergonómico y del Sistema de Gestión de Seguridad y Salud en el Trabajo SG-SST desde la Subdirección Técnica de Desarrollo Humano, en el marco del proyecto de inversión 7727.</t>
  </si>
  <si>
    <t>CPS199 Prestar servicios profesionales especializados para apoyar juridicamente y supervisar de manera transversal todo lo relacionado con la gestión precontractual, contractual y post contractual de la Subdireccion Tecnica ed Desarrollo Humano, en el marco del proyecto de inversión 7727</t>
  </si>
  <si>
    <t>CPS200 Prestar servicios profesionales para el desarrollo de actividades del Área de Capacitacion del IDIPRON, en el marco del proyecto de inversión 7727.</t>
  </si>
  <si>
    <t>CPS201 Prestar servicios como apoyo a las actividades operativas y administrativas en el area de SST de la Subdirección Técnica de Desarrollo Humano, en el marco del proyecto de inversión 7727.</t>
  </si>
  <si>
    <t>CPS202 Prestar servicios profesionales en el área de Bienestar e Incentivos, apoyar en el análisis de la aplicación del modelo pedagógico de la Entidad y demás actividades propias de la Subdirección Técnica de Desarrollo y Humano en el marco del proyecto de inversión 7727.</t>
  </si>
  <si>
    <t>CPS203 Prestar servicios profesionales en la subdirección técnica de desarrollo humano para la ejecución de actividades administrativas, financieras, contables y de liquidacion de nomina en el marco del proyecto de inversión 7727</t>
  </si>
  <si>
    <t>CPS204 Prestar servicios profesionales para apoyar en la planeación, ejecución y elaboración de las actividades del área de Bienestar Social e Incentivos de la Subdirección Técnica de Desarrollo Humano, en el marco del proyecto de inversión 7727.</t>
  </si>
  <si>
    <t>CPS206 Prestar los servicios profesionales para las actividades relacionadas con la atención al ciudadano, seguimiento a los procedimiento, estrategias y actividades institucionales, así como el apoyo a la supervisión. </t>
  </si>
  <si>
    <t>CPS207 Prestar servicios de apoyo a la gestión para realizar actividades administrativas en el área de atención a la ciudadanía, en el marco del proyecto 7727</t>
  </si>
  <si>
    <t>CPS208 Prestar servicios de apoyo a la gestión, realizando actividades en  los diferentes espacios de atención a la ciudadanía, en el marco del proyecto 7727</t>
  </si>
  <si>
    <t>CPS209 Prestar servicios de apoyo a la gestión en la Subdirección Técnica Administrativa y Financiera en el marco del proyecto 7727</t>
  </si>
  <si>
    <t>CPS210 Prestar servicios de apoyo a la gestión para la atención a la ciudadanía en los diferentes puntos de atención, en el marco del proyecto 7727</t>
  </si>
  <si>
    <t>CPS211 Prestar servicios de apoyo a la gestión y administrativas en el área de atención a la ciudadanía, en el marco del proyecto 772</t>
  </si>
  <si>
    <t>CPS212 prestar servicios técnicos realizando actividades administrativas y operativas en el área de administración documental contribuyendo al cumplimiento de las metas y proyectos propios del proceso.</t>
  </si>
  <si>
    <t>CPS213 Prestar servicios de apoyo a la gestión para realizar actividades  en el área de atención a la ciudadania, en el marco del proyecto 7727</t>
  </si>
  <si>
    <t xml:space="preserve">CPS214 Prestar servicios de apoyo a la gestión para realizar labores administrativas y operativas en la Dirección General del IDIPRON </t>
  </si>
  <si>
    <t>CPS216 Prestar los servicios profesionales especializados para brindar asesoría jurídica a la Dirección General, en la elaboración de conceptos, revisión y formulación de políticas y programas institucionales, que sean requeridos para la gestión institucional</t>
  </si>
  <si>
    <t>CPS217 Prestar servicios de apoyo a la gestión para realizar actividades administrativas en la dirección general del IDIPRON.</t>
  </si>
  <si>
    <t>CPS218 Prestar los servicios profesionales para apoyar las estrategias y acciones orientadas al fortalecimiento de los procesos estrategicos organizacionales.</t>
  </si>
  <si>
    <t>CPS219 Prestar servicios de apoyo a la gestión para realizar labores operativas en la Dirección General del IDIPRON.</t>
  </si>
  <si>
    <t>CPS220 Prestar servicios profesionales especializados para el apoyo a la dirección general en los asuntos requeridos en el desarrollo de actividades de carácter institucional.</t>
  </si>
  <si>
    <t xml:space="preserve">CPS221 Prestar los servicios profesionales con autonomía técnica y administrativa para dar continuidad a la implementación y seguimiento del proceso de gestión ambiental y apoyar las labores administrativas de la subdirección técnica administrativa y financiera del IDIPRON. </t>
  </si>
  <si>
    <t xml:space="preserve">CPS222 Prestar servicios de apoyo a la gestión para realizar labores administrativas y operativas que sean inherentes al proceso de gestión ambiental. </t>
  </si>
  <si>
    <t>CPS223 Prestar servicios profesionales en el Área de Gestión Ambiental, para realizar actividades administrativas y operativas relacionadas con el plan institucional de Gestión Ambiental del IDIPRON, en el marco del proyecto 7727.</t>
  </si>
  <si>
    <t>CPS224 Prestar servicios profesionales en el Área de Gestión Ambiental, para realizar actividades administrativas y operativas relacionadas con el plan institucional de Gestión Ambiental del IDIPRON, en el marco del proyecto 7727.</t>
  </si>
  <si>
    <t>CPS838 Prestar servicios de apoyo a la gestión en actividades de manipulación de alimentos en las diferentes dependencias del IDIPRON, en el marco del proyecto de inversión 7720.</t>
  </si>
  <si>
    <t>CPS839 Prestar servicios de apoyo a la gestión en actividades de manipulación de alimentos en las diferentes dependencias del IDIPRON, en el marco del proyecto de inversión 7720.</t>
  </si>
  <si>
    <t>CPS840 Prestar servicios de apoyo a la gestión en actividades de manipulación de alimentos en las diferentes dependencias del IDIPRON, en el marco del proyecto de inversión 7720.</t>
  </si>
  <si>
    <t>CPS841 Prestar servicios de apoyo a la gestión en actividades de manipulación de alimentos en las diferentes dependencias del IDIPRON, en el marco del proyecto de inversión 7720.</t>
  </si>
  <si>
    <t>CPS842 Prestar servicios de apoyo a la gestión en actividades de manipulación de alimentos en las diferentes dependencias del IDIPRON, en el marco del proyecto de inversión 7720.</t>
  </si>
  <si>
    <t>CPS843 Prestar servicios de apoyo a la gestión en actividades de manipulación de alimentos en las diferentes dependencias del IDIPRON, en el marco del proyecto de inversión 7720.</t>
  </si>
  <si>
    <t>CPS844 Prestar servicios de apoyo a la gestión en actividades de manipulación de alimentos en las diferentes dependencias del IDIPRON, en el marco del proyecto de inversión 7720.</t>
  </si>
  <si>
    <t>CPS845 Prestar servicios de apoyo a la gestión en actividades de manipulación de alimentos en las diferentes dependencias del IDIPRON, en el marco del proyecto de inversión 7720.</t>
  </si>
  <si>
    <t>CPS846 Prestar servicios de apoyo a la gestión en actividades de manipulación de alimentos en las diferentes dependencias del IDIPRON, en el marco del proyecto de inversión 7720.</t>
  </si>
  <si>
    <t>CPS847 Prestar servicios de apoyo a la gestión en actividades de manipulación de alimentos en las diferentes dependencias del IDIPRON, en el marco del proyecto de inversión 7720.</t>
  </si>
  <si>
    <t>CPS848 Prestar servicios de apoyo a la gestión en actividades de manipulación de alimentos en las diferentes dependencias del IDIPRON, en el marco del proyecto de inversión 7720.</t>
  </si>
  <si>
    <t>CPS849 Prestar servicios de apoyo a la gestión en actividades de manipulación de alimentos en las diferentes dependencias del IDIPRON, en el marco del proyecto de inversión 7720.</t>
  </si>
  <si>
    <t>CPS850 Prestar servicios de apoyo a la gestión en actividades de manipulación de alimentos en las diferentes dependencias del IDIPRON, en el marco del proyecto de inversión 7720.</t>
  </si>
  <si>
    <t>CPS851 Prestar servicios de apoyo a la gestión en actividades de manipulación de alimentos en las diferentes dependencias del IDIPRON, en el marco del proyecto de inversión 7720.</t>
  </si>
  <si>
    <t>CPS852 Prestar servicios de apoyo a la gestión en actividades de manipulación de alimentos en las diferentes dependencias del IDIPRON, en el marco del proyecto de inversión 7720.</t>
  </si>
  <si>
    <t>CPS853 Prestar servicios de apoyo a la gestión en actividades de manipulación de alimentos en las diferentes dependencias del IDIPRON, en el marco del proyecto de inversión 7720.</t>
  </si>
  <si>
    <t>CPS854 Prestar servicios de apoyo a la gestión en actividades de manipulación de alimentos en las diferentes dependencias del IDIPRON, en el marco del proyecto de inversión 7720.</t>
  </si>
  <si>
    <t>CPS855 Prestar servicios de apoyo a la gestión en actividades de manipulación de alimentos en las diferentes dependencias del IDIPRON, en el marco del proyecto de inversión 7720.</t>
  </si>
  <si>
    <t>CPS856 Prestar servicios de apoyo a la gestión en actividades de manipulación de alimentos en las diferentes dependencias del IDIPRON, en el marco del proyecto de inversión 7720.</t>
  </si>
  <si>
    <t>CPS857 Prestar servicios de apoyo a la gestión en actividades de manipulación de alimentos en las diferentes dependencias del IDIPRON, en el marco del proyecto de inversión 7720.</t>
  </si>
  <si>
    <t>CPS858 Prestar servicios de apoyo a la gestión en actividades de manipulación de alimentos en las diferentes dependencias del IDIPRON, en el marco del proyecto de inversión 7720.</t>
  </si>
  <si>
    <t>CPS859 Prestar servicios de apoyo a la gestión en actividades de manipulación de alimentos en las diferentes dependencias del IDIPRON, en el marco del proyecto de inversión 7720.</t>
  </si>
  <si>
    <t>CPS860 Prestar servicios de apoyo a la gestión en actividades de manipulación de alimentos en las diferentes dependencias del IDIPRON, en el marco del proyecto de inversión 7720.</t>
  </si>
  <si>
    <t>CPS861 Prestar servicios de apoyo a la gestión en actividades de manipulación de alimentos en las diferentes dependencias del IDIPRON, en el marco del proyecto de inversión 7720.</t>
  </si>
  <si>
    <t>CPS862 Prestar servicios de apoyo a la gestión en actividades de manipulación de alimentos en las diferentes dependencias del IDIPRON, en el marco del proyecto de inversión 7720.</t>
  </si>
  <si>
    <t>CPS863 Prestar servicios de apoyo a la gestión en actividades de manipulación de alimentos en las diferentes dependencias del IDIPRON, en el marco del proyecto de inversión 7720.</t>
  </si>
  <si>
    <t>CPS864 Prestar servicios de apoyo a la gestión en actividades de manipulación de alimentos en las diferentes dependencias del IDIPRON, en el marco del proyecto de inversión 7720.</t>
  </si>
  <si>
    <t>CPS865 Prestar servicios de apoyo a la gestión en actividades de manipulación de alimentos en las diferentes dependencias del IDIPRON, en el marco del proyecto de inversión 7720.</t>
  </si>
  <si>
    <t>CPS866 Prestar servicios de apoyo a la gestión en actividades de manipulación de alimentos en las diferentes dependencias del IDIPRON, en el marco del proyecto de inversión 7720.</t>
  </si>
  <si>
    <t>CPS867 Prestar servicios de apoyo a la gestión en actividades de manipulación de alimentos en las diferentes dependencias del IDIPRON, en el marco del proyecto de inversión 7720.</t>
  </si>
  <si>
    <t>CPS868 Prestar servicios de apoyo a la gestión en actividades de manipulación de alimentos en las diferentes dependencias del IDIPRON, en el marco del proyecto de inversión 7720.</t>
  </si>
  <si>
    <t>CPS869 Prestar servicios de apoyo a la gestión en actividades de manipulación de alimentos en las diferentes dependencias del IDIPRON, en el marco del proyecto de inversión 7720.</t>
  </si>
  <si>
    <t>CPS870 Prestar servicios de apoyo a la gestión en actividades de manipulación de alimentos en las diferentes dependencias del IDIPRON, en el marco del proyecto de inversión 7720.</t>
  </si>
  <si>
    <t>CPS871 Prestar servicios de apoyo a la gestión en actividades de manipulación de alimentos en las diferentes dependencias del IDIPRON, en el marco del proyecto de inversión 7720.</t>
  </si>
  <si>
    <t>CPS872 Prestar servicios de apoyo a la gestión en actividades de manipulación de alimentos en las diferentes dependencias del IDIPRON, en el marco del proyecto de inversión 7720.</t>
  </si>
  <si>
    <t>CPS873 Prestar servicios de apoyo a la gestión en actividades de manipulación de alimentos en las diferentes dependencias del IDIPRON, en el marco del proyecto de inversión 7720.</t>
  </si>
  <si>
    <t>CPS874 Prestar servicios de apoyo a la gestión en actividades de manipulación de alimentos en las diferentes dependencias del IDIPRON, en el marco del proyecto de inversión 7720.</t>
  </si>
  <si>
    <t>CPS875 Prestar servicios de apoyo a la gestión en actividades de manipulación de alimentos en las diferentes dependencias del IDIPRON, en el marco del proyecto de inversión 7720.</t>
  </si>
  <si>
    <t>CPS876 Prestar servicios de apoyo a la gestión en actividades de manipulación de alimentos en las diferentes dependencias del IDIPRON, en el marco del proyecto de inversión 7720.</t>
  </si>
  <si>
    <t>CPS877 Prestar servicios de apoyo a la gestión en actividades de manipulación de alimentos en las diferentes dependencias del IDIPRON, en el marco del proyecto de inversión 7720.</t>
  </si>
  <si>
    <t>CPS878 Prestar servicios de apoyo a la gestión en actividades de manipulación de alimentos en las diferentes dependencias del IDIPRON, en el marco del proyecto de inversión 7720.</t>
  </si>
  <si>
    <t>CPS879 Prestar servicios de apoyo a la gestión en actividades de manipulación de alimentos en las diferentes dependencias del IDIPRON, en el marco del proyecto de inversión 7720.</t>
  </si>
  <si>
    <t>CPS880 Prestar servicios de apoyo a la gestión en actividades de manipulación de alimentos en las diferentes dependencias del IDIPRON, en el marco del proyecto de inversión 7720.</t>
  </si>
  <si>
    <t>CPS881 Prestar servicios de apoyo a la gestión en actividades de manipulación de alimentos en las diferentes dependencias del IDIPRON, en el marco del proyecto de inversión 7720.</t>
  </si>
  <si>
    <t>CPS882 Prestar servicios de apoyo a la gestión en actividades de manipulación de alimentos en las diferentes dependencias del IDIPRON, en el marco del proyecto de inversión 7720.</t>
  </si>
  <si>
    <t>CPS883 Prestar servicios de apoyo a la gestión en actividades de manipulación de alimentos en las diferentes dependencias del IDIPRON, en el marco del proyecto de inversión 7720.</t>
  </si>
  <si>
    <t>CPS884 Prestar servicios de apoyo a la gestión en actividades de manipulación de alimentos en las diferentes dependencias del IDIPRON, en el marco del proyecto de inversión 7720.</t>
  </si>
  <si>
    <t>CPS885 Prestar servicios de apoyo a la gestión en actividades de Chef desarrolladas en los Servicios de alimentación en las diferentes dependencias del Idipron, en el marco del proyecto de inversión 7720.</t>
  </si>
  <si>
    <t>CPS886 Prestar servicios de apoyo a la gestión en actividades de Chef desarrolladas en los Servicios de alimentación en las diferentes dependencias del Idipron, en el marco del proyecto de inversión 7720.</t>
  </si>
  <si>
    <t>CPS887 Prestar servicios de apoyo a la gestión en actividades de Chef desarrolladas en los Servicios de alimentación en las diferentes dependencias del Idipron, en el marco del proyecto de inversión 7720.</t>
  </si>
  <si>
    <t>CPS888 Prestar servicios de apoyo a la gestión en actividades de Chef desarrolladas en los Servicios de alimentación en las diferentes dependencias del Idipron, en el marco del proyecto de inversión 7720.</t>
  </si>
  <si>
    <t>CPS889 Prestar servicios de apoyo a la gestión en actividades de Chef desarrolladas en los Servicios de alimentación en las diferentes dependencias del Idipron, en el marco del proyecto de inversión 7720.</t>
  </si>
  <si>
    <t>CPS890 Prestar servicios de apoyo a la gestión en actividades de Chef desarrolladas en los Servicios de alimentación en las diferentes dependencias del Idipron, en el marco del proyecto de inversión 7720.</t>
  </si>
  <si>
    <t>CPS891 Prestar servicios de apoyo a la gestión en actividades de Chef desarrolladas en los Servicios de alimentación en las diferentes dependencias del Idipron, en el marco del proyecto de inversión 7720.</t>
  </si>
  <si>
    <t>CPS892 Prestar servicios de apoyo a la gestión en actividades de Chef desarrolladas en los Servicios de alimentación en las diferentes dependencias del Idipron, en el marco del proyecto de inversión 7720.</t>
  </si>
  <si>
    <t>CPS893 Prestar servicios de apoyo a la gestión en actividades de Chef desarrolladas en los Servicios de alimentación en las diferentes dependencias del Idipron, en el marco del proyecto de inversión 7720.</t>
  </si>
  <si>
    <t>CPS894 Prestar servicios de apoyo a la gestión en actividades de Chef desarrolladas en los Servicios de alimentación en las diferentes dependencias del Idipron, en el marco del proyecto de inversión 7720.</t>
  </si>
  <si>
    <t>CPS895 Prestar servicios de apoyo a la gestión en las actividades de panadería/ pastelería del IDIPRON, en el marco del proyecto de inversión 7720.</t>
  </si>
  <si>
    <t>CPS896 Prestar servicios de apoyo a la gestión en las actividades de panadería/ pastelería del IDIPRON, en el marco del proyecto de inversión 7720.</t>
  </si>
  <si>
    <t>CPS897 Prestar sus servicios profesionales en el área de la salud, dirigido a la atención integral y personalizada de los NNAJ del IDIPRON en el marco del Proyecto 7720</t>
  </si>
  <si>
    <t>CPS898 Prestación de servicios profesionales al área de derechos de Espiritualidad en las actividades de planeación, gestión, seguimiento y control en los diferentes componentes de la estrategia definida por la coordinación y asignación del líder de la estrategia. </t>
  </si>
  <si>
    <t>CPS902 Prestar sus servicios profesionales para  el bienestar en  salud bucal de los beneficiarios del IDIPRON, en el marco del Proyecto de Inversión 7720.</t>
  </si>
  <si>
    <t>CPS903 Prestar servicios profesionales apoyando al Área Espiritualidad en el desarrollo y seguimiento a los procesos administrativos y operativos que se deriven de la estrategia del Área Espiritualidad, en el marco del Proyecto de Inversión 7720.</t>
  </si>
  <si>
    <t>CPS904 Prestar servicios profesionales apoyando al Área Espiritualidad en el desarrollo y seguimiento a los procesos administrativos y operativos que se deriven de la estrategia del Área Espiritualidad, en el marco del Proyecto de Inversión 7720.</t>
  </si>
  <si>
    <t>CPS905 Prestar servicios profesionales como apoyo a la stmeo para realizar actividades administrativas y operativas en el marco del proyecto de inversion 7720</t>
  </si>
  <si>
    <t>CPS906 Prestar servicios profesionales apoyando al Área Espiritualidad en el desarrollo y seguimiento a los procesos administrativos y operativos que se deriven de la estrategia del Área Espiritualidad, en el marco del Proyecto de Inversión 7720.</t>
  </si>
  <si>
    <t>CPS907 Prestar servicios profesionales apoyando al Área Espiritualidad en el desarrollo y seguimiento a los procesos administrativos y operativos que se deriven de la estrategia del Área Espiritualidad, en el marco del Proyecto de Inversión 7720.</t>
  </si>
  <si>
    <t>CPS908 Prestar servicios profesionales apoyando al Área Espiritualidad en el desarrollo y seguimiento a los procesos administrativos y operativos que se deriven de la estrategia del Área Espiritualidad, en el marco del Proyecto de Inversión 7720.</t>
  </si>
  <si>
    <t>CPS909 Prestar servicios profesionales apoyando al Área Espiritualidad en el desarrollo y seguimiento a los procesos administrativos y operativos que se deriven de la estrategia del Área Espiritualidad, en el marco del Proyecto de Inversión 7720.</t>
  </si>
  <si>
    <t>CPS910 Prestar servicios profesionales como apoyo en el ECONOMATO Para realizar actividades administrativas y operativas en el marco del proyecto de inversion 7720</t>
  </si>
  <si>
    <t>CPS911 Prestar servicios profesionales apoyando al Área Espiritualidad en el desarrollo y seguimiento a los procesos administrativos y operativos que se deriven de la estrategia del Área Espiritualidad, en el marco del Proyecto de Inversión 7720.</t>
  </si>
  <si>
    <t>CPS913 Prestar servicios profesionales para realizar actividades en el proceso de la cadena de abastecimiento de alimentos, y seguimiento a la ejecución de los contratos que se llegaren a suscribir en el ECONOMATO en el marco del Proyecto de inversión 7720</t>
  </si>
  <si>
    <t>CPS914 Prestar servicios Profesionales para realizar la valoración, implementación y desarrollo de actividades relacionadas con los procesos de inclusión social de los jóvenes vinculados a pandillismo, trapecistas y a otros escenarios de violencia en el marco del Proyecto de Inversión 7720</t>
  </si>
  <si>
    <t>CPS915 Prestar servicios profesionales como apoyo a la coordinación del Área Espiritualidad para realizar actividades administrativas y operativas relacionadas con los procesos del Área, en el marco del Proyecto de Inversión 7720.</t>
  </si>
  <si>
    <t>CPS916 Prestar servicios profesionales para el desarrollo de actividades de apoyo y seguimiento en la implementación de estrategias que permitan fortalecer el proceso misional del IDIPRON.</t>
  </si>
  <si>
    <t>CPS917 Prestar sus servicios profesionales para realizar la programación, ejecución  y seguimiento de los egresos,  realizar acompañamiento y apoyo a las labores y actividades de territorio y emitir los conceptos técnicos solicitados por la Subdirección de Métodos Técnica de Métodos Educativos y Operativa del IDIPRON, en el marco del proyecto de inversión 7720.</t>
  </si>
  <si>
    <t>CPS920 Prestar servicios profesionales para desarrollar actividades y estrategias en las áreas de comunicaciones y emprendimiento, en el marco del Proyecto de Inversión 7720.</t>
  </si>
  <si>
    <t>CPS921 Prestar servicios profesionales para apoyar la planeación, coordinación y desarrollo de las actividades administrativas y pedagógicas en el desarrollo del proceso misional en el marco del Proyecto de Inversión 7720.</t>
  </si>
  <si>
    <t>CPS922 Prestar servicios profesionales para apoyar  la planeación, coordinación  y  desarrollo de las actividades  administrativas y pedagógicas  en el desarrollo del proceso misional en  el marco del Proyecto de Inversión 7720.</t>
  </si>
  <si>
    <t>CPS923 Prestar servicios profesionales para apoyar la planeación, coordinación y desarrollo de las actividades administrativas y pedagógicas en el desarrollo del proceso misional en el marco del Proyecto de Inversión 7720.</t>
  </si>
  <si>
    <t>CPS924 Prestar servicios profesionales para apoyar la planeación, coordinación y desarrollo de las actividades administrativas y pedagógicas en el desarrollo del proceso misional en el marco del Proyecto de Inversión 7720.</t>
  </si>
  <si>
    <t>CPS925 Prestar servicios profesionales para el apoyo en la planeación, control y seguimiento de las actividades administrativas, procesos formativos y educativos que se desarrollan dentro del contexto poblacional asignado en el marco del Proyecto de Inversión 7720.</t>
  </si>
  <si>
    <t>CPS927 Prestar servicios profesionales para el desarrollo de actividades administrativas y de seguimiento en el marco del Proyecto de Inversión 7720.</t>
  </si>
  <si>
    <t>CPS928 Prestar servicios profesionales como Psicóloga para realizar la articulación  y el seguimiento requerido en las novedades que presente el personal de funcionamiento, así como labores administrativas que se adelanten en el marco del Proyecto de Inversión 7720.</t>
  </si>
  <si>
    <t>CPS929 Prestar servicios profesionales enfocados en la verificación y control de los procesos productivos llevados a cabo en los servicios de alimentación y demás dependencias que lo requiera el IDIPRON en el marco del Proyecto de Inversión 7720.</t>
  </si>
  <si>
    <t>CPS930 Prestar servicios profesionales enfocados en la verificación y control de los procesos productivos llevados a cabo en los servicios de alimentación y demás dependencias que lo requiera el IDIPRON en el marco del Proyecto de Inversión 7720.</t>
  </si>
  <si>
    <t>CPS931 Prestar servicios profesionales en actividades de nutrición a la población beneficiaria del IDIPRON.</t>
  </si>
  <si>
    <t>CPS932 Prestar servicios profesionales en actividades de nutrición a la población beneficiaria del IDIPRON.</t>
  </si>
  <si>
    <t>CPS933 Prestar servicios profesionales en actividades de nutrición a la población beneficiaria del IDIPRON.</t>
  </si>
  <si>
    <t>CPS934 Prestar servicios profesionales especializados para elaborar una metodología participativa dirigida a los NNAJ del IDIPRON en el marco del Proyecto de Inversión 7720</t>
  </si>
  <si>
    <t>CPS935 Prestar servicios profesionales para realizar actividades financieras y contables, relacionadas con la ejecución de los contratos suscritos y que se llegaren a suscribir en el IDIPRON, y las demás estrategias en el marco del proyecto de inversión 7720.</t>
  </si>
  <si>
    <t>CPS936 Prestación de servicios profesionales al área de derechos de Espiritualidad en las actividades de planeación, gestión, seguimiento y control en los diferentes componentes de la estrategia definida por la coordinación y asignación del líder de la estrategia. </t>
  </si>
  <si>
    <t>CPS937 Prestación de servicios profesionales al área de derechos de Espiritualidad en las actividades de planeación, gestión, seguimiento y control en los diferentes componentes de la estrategia definida por la coordinación y asignación del líder de la estrategia. </t>
  </si>
  <si>
    <t>CPS938 Prestación de servicios profesionales al área de derechos de Espiritualidad en las actividades de planeación, gestión, seguimiento y control en los diferentes componentes de la estrategia definida por la coordinación y asignación del líder de la estrategia. </t>
  </si>
  <si>
    <t>CPS940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</si>
  <si>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</si>
  <si>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</si>
  <si>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</si>
  <si>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</si>
  <si>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</si>
  <si>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</si>
  <si>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</si>
  <si>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</si>
  <si>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</si>
  <si>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</si>
  <si>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</si>
  <si>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</si>
  <si>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</si>
  <si>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</si>
  <si>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</si>
  <si>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</si>
  <si>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</si>
  <si>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</si>
  <si>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</si>
  <si>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</si>
  <si>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</si>
  <si>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</si>
  <si>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</si>
  <si>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</si>
  <si>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</si>
  <si>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</si>
  <si>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</si>
  <si>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</si>
  <si>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</si>
  <si>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</si>
  <si>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</si>
  <si>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</si>
  <si>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</si>
  <si>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</si>
  <si>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</si>
  <si>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</si>
  <si>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</si>
  <si>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</si>
  <si>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</si>
  <si>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</si>
  <si>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</si>
  <si>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CPS225 Prestar servicios de apoyo a la gestión en el área de Gestión Ambiental, para realizar actividades relacionadas con el plan institucional de Gestión Ambiental del IDIPRON</t>
  </si>
  <si>
    <t>CPS226 Prestar servicios de apoyo a la gestión en el Área de Gestión Ambiental, para realizar actividades relacionadas con el plan institucional de Gestión Ambiental del IDIPRON, en el marco del proyecto 7727</t>
  </si>
  <si>
    <t>CPS227 Prestar servicios como tecnólogo en el Área de Gestión Ambiental, para realizar actividades relacionadas con el plan institucional de Gestión Ambiental del IDIPRON, en el marco del proyecto 7727.</t>
  </si>
  <si>
    <t>CPS228 Prestar servicios profesionales en el Área de Gestión Ambiental, para realizar actividades administrativas y operativas relacionadas con el plan institucional de Gestión Ambiental del IDIPRON, en el marco del proyecto 7727</t>
  </si>
  <si>
    <t>CPS229 Prestar servicios profesionales Especializados para apoyar a la supervisión y realizar labores técnicas y administrativas a los procesos que se asignen de la subdirección técnica administrativa y financiera.</t>
  </si>
  <si>
    <t>CPS230 Prestar sus servicios técnicos para realizar el mantenimiento preventivo y correctivo de los equipos de computo de propiedad del IDIPRON en el marco del proyecto 7727 y atender los requerimientos ténicos asignados en las sedes donde la entidad lo requiera.</t>
  </si>
  <si>
    <t>CPS231 Prestar servicios técnicos para realizar el mantenimiento preventivo y correctivo de los equipos de cómputo e impresoras de propiedad del IDIPRON en el marco del proyecto 7727 y atender los requerimientos técnicos en las sedes donde la entidad lo requiera.</t>
  </si>
  <si>
    <t>CPS232 Prestar servicios profesionales para orientar el proceso de formación de los NNAJ, funcionarios y colaboradores en competencias tecnológicas y de la información en la plataforma moodle, y la implementación de la política de Gobierno Digital en el IDIPRON en el marco del proyecto 7727.</t>
  </si>
  <si>
    <t>CPS233 Prestar servicios técnicos para realizar el mantenimiento preventivo, correctivo, soporte técnico y gestión admistrativa de los equipo de computo y periféricos en el marco del proyecto 7727 y en las sedes en donde la entidad lo requiera.</t>
  </si>
  <si>
    <t>CPS234 Prestar servicios profesionales en el área de sistemas para la administración del centro de datos y dar soporte a los requerimientos técnicos de la infraestructura técnologica que soporta la operación del IDIPRON en el marco del proyecto 7727.</t>
  </si>
  <si>
    <t>CPS235 Prestar el servicio como apoyo a la gestión para realizar el mantenimiento preventivo, correctivo y atención de los requerimientos técnicos en la sede calle 63 del IDIPRON en el marco del proyecto 7727.</t>
  </si>
  <si>
    <t>CPS236 Prestar servicios técnicos para realizar el mantenimiento preventivo, correctivo y atención de los requerimientos técnicos en la sede Calle 61 del IDIPRON en el marco del proyecto 7727 y en las sedes en donde la entidad lo requiera.</t>
  </si>
  <si>
    <t>CPS238 Prestar servicios profesionales para apoyar la estructurción de los procesos contractuales definidos en el plan anual de adquisiciones del área de sistemas y realizar actividades administrativas en el marco del proyecto 7727.</t>
  </si>
  <si>
    <t>CPS239 Prestar servicios profesionales, con autonomía técnica y administrativa para coordinar la gestión del área de sistemas y la modernización tecnológica de los procesos misionales y de apoyo del IDIPRON, en el marco del proyecto 7727.</t>
  </si>
  <si>
    <t>CPS240 Prestar servicios técnicos para realizar el mantenimiento preventivo, correctivo y atención de los requerimientos técnicos en la sede Calle 32 del IDIPRON en el marco del proyecto 7727 y en las sedes en donde la entidad lo requiera.</t>
  </si>
  <si>
    <t>CPS241 Prestar servicios profesionales en el área de Sistemas para atender los requerimientos técnicos de conectividad y dar soporte a la infraestructura de cableado estructurado en las diferentes sedes del IDIPRON, en el marco del proyecto 7727.</t>
  </si>
  <si>
    <t>CPS242 Prestar servicios de apoyo para la implementación de las políticas de gobierno digital, seguridad digital y el modelo de seguridad y privacidad de la información (MSPI), según normatividad vigente en el marco del proyecto 7727.</t>
  </si>
  <si>
    <t>CPS243 Prestar servicios profesionales para el adecuado funcionamiento de los equipos de red y telecomunicaciones que soportan la operación en el marco del proyecto 7727.</t>
  </si>
  <si>
    <t>CPS244 Prestar servicios técnicos para realizar el mantenimiento preventivo, correctivo y atención de los requerimientos técnicos en la sede Distrito Joven del IDIPRON en el marco del proyecto 7727 y en las sedes en donde la entidad lo requiera.</t>
  </si>
  <si>
    <t>CPS245 Prestar servicios profesionales para apoyar el soporte técnico de los sistemas de información administrativo, financiero, contractual de la entidad y desarrollar el dominio de sistemas de información de acuerdo a la política de gobierno digital en el IDIPRON en el marco del proyecto 7727.</t>
  </si>
  <si>
    <t>CPS246 Prestar los servicios de apoyo a la gestión en el área de sistemas, para atender las solicitudes administrativas, logísticas y de usuarios en el marco del proyecto 7727.</t>
  </si>
  <si>
    <t>CPS247 Prestar servicios profesionales para para realizar la implementacion de las políticas de gobierno digital, seguridad digital y el modelo de seguridad y privacidad de la informacion (MSPI) según normatividad vigente en el marco del proyecto 7727.</t>
  </si>
  <si>
    <t>CPS248 prestar servicios como tecnólogo, con autonomía administrativa apoyando la ejecución de los planes y procesos del área de administración documental.</t>
  </si>
  <si>
    <t>CPS249 prestar servicios autonomía apoyando las labores operativas y administrativas del proceso de administración documental</t>
  </si>
  <si>
    <t>CPS250 prestar servicios como auxiliar de apoyo en el área de administración documental realizando actividades que contribuyan al fortalecimiento de los procesos y procedimientos del área.</t>
  </si>
  <si>
    <t>CPS251 prestar servicios como auxiliar de apoyo a la gestión, realizando labores operativas propias de los procesos y planes del área de administración documental.</t>
  </si>
  <si>
    <t>CPS252 prestar servicios como auxiliar de apoyo a la gestión con autonomía, realizando actividades operativas y administrativas que contribuyan al desarrollo de las metas del área de administración documental</t>
  </si>
  <si>
    <t>CPS253 prestar servicios como técnico realizando actividades administrativas y operativas concernientes a los procesos y procedimientos del área de administración documental</t>
  </si>
  <si>
    <t>CPS254 prestar los servicios como tecnólogo con autonomía administrativa en el área de administración documental realizando actividades de intervención documental</t>
  </si>
  <si>
    <t>CPS255 prestar servicios de apoyo como auxiliar realizando actividades operativas dentro del proceso de administración documental.</t>
  </si>
  <si>
    <t>CPS256 prestar servicios de apoyo a la gestión como auxiliar en el área de administración documental desarrollando actividades que fortalezcan los procesos archivísticos del área.</t>
  </si>
  <si>
    <t>CPS257 prestar servicios de apoyo a la gestión con autonomía como auxiliar dentro del proceso de administración documental en el marco del proyecto 7727.</t>
  </si>
  <si>
    <t>CPS258 prestar servicios como auxiliar de apoyo a la gestión en el área de administración documental realizando actividades operativas y administrativas que contribuyan al desarrollo de los planes y proyectos del proceso.</t>
  </si>
  <si>
    <t>CPS259 Prestar servicios de apoyo a la gestion el área de administración documental realizando actividades propias de los archivos de gestion y fondos documentales del instituto</t>
  </si>
  <si>
    <t>CPS260 Prestar los servicios de apoyo a la gestión, para realizar labores operativas y administrativas concernientes al proceso de administracion documental</t>
  </si>
  <si>
    <t>CPS261 prestar servicios profesionales en conservación y restauración de bienes muebles con el fin de aplicar el plan de conservación documental del sistema integrado de conservación del instituto</t>
  </si>
  <si>
    <t>CPS262 prestar servicios como profesional en ciencias de la información y la documentación, bibliotecología y archivística en el área de administración documental desarrollando actividades de intervención y organización en archivos de gestión o donde la subdirección técnica administrativa y financiera lo requiera.</t>
  </si>
  <si>
    <t>CPS263 prestar servicios profesionales dentro del proceso de administración documental y apoyar el desarrollo de actividades publicitarias que sean requeridas por la subdirección técnica administrativa y financiera</t>
  </si>
  <si>
    <t>CPS264 prestar servicios como técnico en el área de administración documental apoyando las actividades operativas y administrativas de organización documental, inherentes al proceso.</t>
  </si>
  <si>
    <t>CPS265 prestar servicios profesionales en el area de adminisracion documental para realizar actividades relacionadas con los procesos y procedimientos de preservacion digital a largo plazo, mapa de ruta sgdea y actualizacion de las TRD del IDIPRON en el marco del proyecto 7727.</t>
  </si>
  <si>
    <t>CPS266 prestar sus servicios como profesional en ciencias de la información bibliotecología y archivística para la ejecución de planes y proyectos del área de administración documental.</t>
  </si>
  <si>
    <t>CPS267 Prestar los servicios profesionales como archivista, en el área de administración documental, ejecutando actividades que soporten el desarrollo de los procesos y servicios propias del proceso</t>
  </si>
  <si>
    <t>CPS269 Prestar servicios técnicos en el área de administración documental apoyando en procesos administrativos y operativos</t>
  </si>
  <si>
    <t>CPS270 prestar servicios de apoyo al área de administración documental realizando actividades operativas propias del proceso.</t>
  </si>
  <si>
    <t>CPS271 prestar servicios como auxiliar de apoyo en el área de administración documental en temas operativos y administrativos inherentes al proceso.</t>
  </si>
  <si>
    <t>CPS272 prestar servicios como auxiliar de apoyo dentro del proceso de administracion documental desarrollando actividades operativas.</t>
  </si>
  <si>
    <t>CPS273 prestar servicios de apoyo como auxiliar con autonomía en el proceso de administración documental realizando actividades operativas.</t>
  </si>
  <si>
    <t>CPS274 prestar servicios como auxiliar de apoyo realizando actividades operativas y administrativas dentro del proceso de correspondencia en el area de administracion documental.</t>
  </si>
  <si>
    <t>CPS275 prestar servicios como auxiliar en el area de administracion documental apoyando actividades operativas y administrativas en los fondos documentales y archivos de gestion del proceso.</t>
  </si>
  <si>
    <t>CPS276 prestar servicios con autonomía como auxiliar de apoyo en el área de administración documental, desarrollando labores operativas y administrativas.</t>
  </si>
  <si>
    <t>CPS277 prestar servicios propios del proceso de administración documental, desarrollando actividades operativas de ordenación, clasificación, descripción y almacenamiento documental.</t>
  </si>
  <si>
    <t>CPS278 prestar servicios de apoyo a la gestión como auxiliar, realizando actividades operativas propias del proceso del área de administración documental.</t>
  </si>
  <si>
    <t>CPS279 prestar servicios como tecnico dentro del area de administracion documental, realizando actividades operativas y administrativas en los fondos documentales y archivos de gestion propios del proceso.</t>
  </si>
  <si>
    <t>CPS280 prestar servicios de apoyo, desarrollando actividades operativas en los diferentes fondos documentales y archivos de gestión del área de administración documental.</t>
  </si>
  <si>
    <t>CPS281 prestar servicios como profesional en ciencias de la información bibliotecología documentación y archivística dentro de los procesos y procedimientos del área de administración documental.</t>
  </si>
  <si>
    <t>CPS282 prestar servicios como profesional en psicología empresarial, realizando actividades administrativas inherentes al proceso del área de administración documental.</t>
  </si>
  <si>
    <t>CPS283 prestar servicios de apoyo a la gestión como auxiliar administrativo realizando actividades relacionadas con procesos archivísticos en el área de administración documental y el archivo de historias laborales de desarrollo humano.</t>
  </si>
  <si>
    <t>CPS284 prestar servicios de apoyo a la gestion con autonomia en la subdireccion tecnica administrativa y financiera realizando actividades se organización y ordenacion documental.</t>
  </si>
  <si>
    <t>CPS285 Prestar servicios tecnicos con autonomía administrativa apoyando las actividades asociadas a la subdirección técnica administrativa y financiera.</t>
  </si>
  <si>
    <t>CPS286 PRESTAR LOS SERVICIOS PROFESIONALES EN CIENCIAS ECONÓMICAS Y/O INGENIERÍA INDUSTRIAL, PARA EJECUTAR LOS PROCEDIMIENTOS CONTABLES REFERENTE AL MOVIMIENTO DEL ALMACÉN, ELABORACIÓN DE DECLARACIONES TRIBUTARIAS, VERIFICACIONES LIBROS OFICIALES, LIBRO MAYOR Y BALENCES Y APOYAR CON LA ELABORACIÓN DE INFORMES SOLICITADOS POR LOS ENTES DE CONTROL EN EL MARCO DEL PROYECTO 7727.</t>
  </si>
  <si>
    <t>CPS287 PRESTAR SU SERVICIO COMO AUXILIAR ADMINISTRATIVO EN EL ÁREA PARA REALIZAR ACTIVIDADES DE CONTROL DE CORRESPONDENCIA Y ACTIVIDADES RELACIONADAS CON INFORMES, RESPONSABILIDADES Y CONCILIACIONES BANCARIAS EN EL MARCO DEL PROYECTO 7727.</t>
  </si>
  <si>
    <t>CPS288 PRESTAR LOS SERVICIOS PROFESIONALES CON AUTONOMIA TECNICA, ADMINISTRATIVA Y FINANCIERA PARA APOYAR LA GESTION DE LA OFICINA ASESORA JURIDICA - GRUPO DE ADQUISICIONES DEL IDIPRON, CON EL FIN DE ADJUDICAR LOS PROCESOS DE CONTRATACIÓN EN ESTRICTO CUMPLIMIENTO EN LOS PRINCIPIOS DE ECONOMÍA, SELECCIÓN OBJETIVA, CON PLENA GARANTÍA DE LA TRANSPARENCIA, IGUALDAD, CONTRADICCIÓN Y PUBLICIDAD EN LAS ACTUACIONES  </t>
  </si>
  <si>
    <t>CPS289 PRESTAR LOS SERVICIOS PROFESIONALES EN CONTADURIA PUBLICA PARA EJECUTAR LA REVISIÓN Y REGISTRO CONTABLE DE LAS CUENTAS POR PAGAR DE CONTRATISTAS, PROVEEDORES, NOMINA Y OTROS, COMPROBANTES CONTABLES DE LA BOLSA MERCANTIL QUE AFECTAN LOS ESTADOS CONTABLES Y OTRAS QUE SE REQUIERAN EN EL ÁREA EN EL MARCO DEL PROYECTO 7727</t>
  </si>
  <si>
    <t>CPS290 PRESTAR SERVICIOS PROFESIONALES PARA EL DESARROLLO DE ACTIVIDADES DEL ÁREA DE PRESUPUESTO, EN EL MARCO DEL PROYECTO DE INVERSIÓN 7727.</t>
  </si>
  <si>
    <t>CPS291 PRESTAR LOS SERVICIOS DE APOYO A LA GESTIÓN COMO TÉCNICO PARA DESARROLLAR ACTIVIDADES EN EL ÁREA DE TESORERÍA EN EL MARCO DEL PROYECTO DE INVERSION 7727</t>
  </si>
  <si>
    <t>CPS292 PRESTAR LOS SERVICIOS DE APOYO A LA GESTIÓN EN LA SUBDIRECCIÓN TÉCNICA ADMINISTRATIVA Y FINANCIERA DEL IDIPRON, ESPECÍFICAMENTE EN EL PROCESO DE GESTIÓN FINANCIERA, PARA REALIZAR ACTIVIDADES DE TRÁMITES Y SEGUIMIENTOS DE EJECUCIONES CONTRACTUALES</t>
  </si>
  <si>
    <t>CPS293 PRESTAR SERVICIOS PERSONALES DE APOYO A LA GESTIÓN COMO AUXILIAR ADMINISTRATIVO EN EL ÁREA DE PRESUPUESTO, EN EL MARCO DEL PROYECTO 7727</t>
  </si>
  <si>
    <t>CPS294 PRESTAR SERVICIOS PROFESIONALES EN EL AREA PARA REALIZAR ACTIVIDADES RELACIONADAS A PROCESOS CONTABLES COMO: REVISIÓN, LIQUIDACIÓN, REGISTRO CONTABLE Y PRESUPUESTAL DE LAS CUENTAS POR PAGAR DE PROVEEDORES Y COMPROBANTES CONTABLES DE LA BOLSA MERCANTIL DE COLOMBIA DEL INSTITUTO EN EL MARCO DEL PROYECTO 7727</t>
  </si>
  <si>
    <t>CPS295 PRESTAR LOS SERVICIOS COMO AUXILIAR ADMINISTRATIVO EN EL ÁREA DEL IDIPRON PARA REALIZAR ACTIVIDADES DE ARCHIVO DE LAS CUENTAS POR PAGAR, COMPROBANTES CONTABLES Y DEMÁS ACTIVIDADES ASISTENCIALES QUE SE REQUIERAN EN EL ÁREA, EN EL MARCO DEL PROYECTO 7727.</t>
  </si>
  <si>
    <t xml:space="preserve">CPS296 PRESTAR SERVICIOS PROFESIONALES EN EL AREA DE PRESUPUESTO PARA REALIZAR ACTIVIDADES RELACIONADAS CON LA GESTIÓN PRESUPUESTAL DEL IDIPRON, EN EL MARCO DEL PROYECTO 7727. </t>
  </si>
  <si>
    <t>CPS297 PRESTAR SERVICIOS PROFESIONALES EN EL AREA DE PRESUPUESTO PARA REALIZAR ACTIVIDADES RELACIONADAS CON LOS PROCEDIMIENTOS DEL ÁREA Y EL REPORTE DE INFORMES A LOS ENTES DE CONTROL, ENTIDADES Y DEMÁS ÁREAS QUE LOS REQUIERAN, EN EL MARCO DEL PROYECTO 7727</t>
  </si>
  <si>
    <t>CPS298 PRESTAR LOS SERVICIOS COMO TÉCNICO EN LA REVISIÓN, REALIZACIÓN, LIQUIDACIÓN Y REGISTRO CONTABLE DE LAS CUENTAS POR PAGAR ALLEGADAS AL ÁREA Y DEMAS ACTIVIDADES ADMINISTRATIVAS QUE SE REQUIERAN, EN EL MARCO DEL PROYECTO 7727.</t>
  </si>
  <si>
    <t>CPS299 PRESTAR SERVICIOS PROFESIONALES EN EL PROCESO DE GESTIÓN FINANCIERA DEL IDIPRON, ESPECÍFICAMENTE EN EL ÁREA DE TESORERÍA, PARA REALIZAR LAS ACTIVIDADES PROPIAS DE LOS PROCEDIMIENTOS DEL ÁREA Y EL REPORTE DE INFORMES A LOS ENTES DE CONTROL, ENTIDADES Y DEMÁS ÁREAS QUE LOS REQUIERAN</t>
  </si>
  <si>
    <t>CPS300 PRESTAR SERVICIOS PROFESIONALES CON AUTONOMÍA TÉCNICA Y ADMINISTRATIVA PARA APOYAR LAS ACTIVIDADES ADMINISTRATIVAS Y OPERATIVAS ASOCIADAS AL PROCESO DE GESTIÓN FINANCIERA</t>
  </si>
  <si>
    <t>CPS301 PRESTAR LOS SERVICIOS COMO AUXILIAR ADMINISTRATIVO EN EL ÁREA DE TESORERIA DEL IDIPRON, PARA REALIZAR ACTIVIDADES DE APOYO EN ARCHIVO, CONTROL DE CORRESPONDENCIA Y DEMÁS ACTIVIDADES ASISTENCIALES QUE SE REQUIERAN EN EL ÁREA</t>
  </si>
  <si>
    <t>CPS302 PRESTAR SERVICIOS PROFESIONALES EN EL PROCESO DE GESTIÓN FINANCIERA DEL IDIPRON, PARA DESARROLLAR ACTIVIDADES EN EL ÁREA DE TESORERIA EN EL MARCO DEL PROYECTO DE INVERSION 7727.</t>
  </si>
  <si>
    <t>CPS303 Prestar los servicios de apoyo a la gestión con autonomía técnica, administrativa y operativa para realizar actividades en el Área de Almacén e Inventarios </t>
  </si>
  <si>
    <t xml:space="preserve">CPS304 Prestar los servicios de apoyo a la gestión con autonomía técnica, administrativa para realizar todas las labores concernientes al proceso de gestión logística. </t>
  </si>
  <si>
    <t>CPS305 Prestar los servicios profesionales con autonomía técnica y administrativa teniendo apoyo en la adecuada operatividad del almacén del instituto</t>
  </si>
  <si>
    <t>CPS306 Prestar los servicios tecnicos de apoyo a la gestión con autonomía técnica, administrativa para realizar labores operativas en el proceso de gestión logística</t>
  </si>
  <si>
    <t>CPS307 Prestar los servicios tecnicos de apoyo a la gestión con autonomía técnica, administrativa para realizar labores operativas en el proceso de gestión logística</t>
  </si>
  <si>
    <t xml:space="preserve">CPS308 Prestar los servicios de apoyo a la gestión con autonomía técnica y administrativa, para realizar actividades administrativas y operativas que requiera el proceso de Gestión Logística. </t>
  </si>
  <si>
    <t xml:space="preserve">CPS309 Prestar los servicios de apoyo a la gestión con autonomía técnica y administrativa, para realizar actividades administrativas y operativas que requiera el proceso de Gestión Logística. </t>
  </si>
  <si>
    <t xml:space="preserve">CPS310 Prestar los servicios de apoyo a la gestión con autonomía técnica y administrativa, para realizar actividades administrativas y operativas que requiera el proceso de Gestión Logística. </t>
  </si>
  <si>
    <t>CPS311 Prestar los servicios de apoyo a la gestión con autonomía técnica y administrativa para el manejo y la sistematización de la información con las demás actividades concernientes al área de almacén e inventarios</t>
  </si>
  <si>
    <t xml:space="preserve">CPS312 Prestar los servicios de apoyo a la gestión con autonomía técnica y administrativa para realizar actividades operativas en el área de almacén e inventarios. </t>
  </si>
  <si>
    <t>CPS313 Prestar los servicios de apoyo a la gestión con autonomía técnica y administrativa para realizar actividades operativas en el área de almacén e inventarios.</t>
  </si>
  <si>
    <t>CPS314 Prestar los servicios de apoyo a la gestión con autonomía técnica y administrativa para realizar actividades operativas en el área de almacén e inventarios.</t>
  </si>
  <si>
    <t>CPS315 Prestar los servicios de apoyo a la gestión con autonomía técnica y administrativa para el manejo y la sistematización de la información con las demás actividades concernientes al área de almacén e inventarios</t>
  </si>
  <si>
    <t>CPS316 Prestar los servicios de apoyo a la gestión con autonomía técnica y administrativa para realizar actividades operativas en el área de almacén e inventarios.</t>
  </si>
  <si>
    <t>CPS317 Prestar los servicios de apoyo a la gestión con autonomía técnica y administrativa para realizar actividades operativas en el área de almacén e inventarios.</t>
  </si>
  <si>
    <t>CPS318 Prestar los servicios de apoyo a la gestión con autonomía técnica y administrativa para realizar actividades operativas en el área de almacén e inventarios.</t>
  </si>
  <si>
    <t>CPS319 Prestar los servicios de apoyo a la gestión con autonomía técnica y administrativa para apoyar las labores administrativas y operativas inherentes al proceso de gestión</t>
  </si>
  <si>
    <t>CPS320 Prestar los servicios de apoyo a la gestión con autonomía técnica, administrativa para realizar las actividades administrativas y operativa concernientes al Área de Almacén e Inventarios  </t>
  </si>
  <si>
    <t>CPS321 PRESTAR LOS SERVICIOS PROFESIONALES AL ÁREA DE ALMACÉN E INVENTARIOS DEL IDIPRON, PARA DESARROLLAR ACTIVIDADES ADMINISTRATIVAS Y FINANCIERAS DERIVADAS DE LA NORMAL GESTIÓN DEL ÁREA, DE CONFORMIDAD CON LAS POLÍTICAS Y PROCEDIMIENTOS ESTABLECIDOS POR LA ENTIDAD</t>
  </si>
  <si>
    <t>CPS322 Prestar los servicios profesionales con autonomía técnica y administrativa para apoyar las actividades asociadas al Sistema Integrado de Gestión y a los procedimientos administrativos que tiene a cargo el proceso de Gestión Logística.</t>
  </si>
  <si>
    <t>CPS323 Prestar servicios personales de apoyo a la gestión como oficial, para el mantenimiento de infraestructura en las Upis y demás dependencias del IDIPRON, en el marco del proyecto de inversión 7727</t>
  </si>
  <si>
    <t>CPS324 Prestar servicios personales de apoyo a la gestión como oficial, para el mantenimiento de infraestructura en las Upis y demás dependencias del IDIPRON, en el marco del proyecto de inversión 7727.</t>
  </si>
  <si>
    <t>CPS325 Prestar sus servicios profesionales como Ingeniero, en el Área de Mantenimiento de Bienes, en el marco del Proyecto de Inversión 7727.</t>
  </si>
  <si>
    <t>CPS326 Prestar sus servicios profesionales como Arquitecto, en el Área de Mantenimiento de Bienes, en el marco del Proyecto de Inversión 7727</t>
  </si>
  <si>
    <t>CPS327 Prestar servicios personales de apoyo a la gestión como auxiliar para el mantenimiento de equipos industriales y electromecánicos en las Upis y demás dependencias del IDIPRON, en el marco del proyecto de inversión 7727</t>
  </si>
  <si>
    <t>CPS328 Prestar sus servicios de apoyo a la gestión para apoyar al área de mantenimiento de bienes muebles e inmuebles, en la aplicación y desarrollo de las condiciones de operación de las diferentes unidades de protección integral y sedes del Idipron en el marco del Proyecto de Inversión 7727.</t>
  </si>
  <si>
    <t>CPS329 Prestar sus servicios profesionales como Arquitecto, en el Área de Mantenimiento de Bienes, en el marco del Proyecto de Inversión 7727</t>
  </si>
  <si>
    <t>CPS330 Prestar servicios personales de apoyo a la gestión como tecnico para el mantenimiento de equipos industriales y electromecánicos en las Upis y demás dependencias del IDIPRON, en el marco del proyecto de inversión 7727</t>
  </si>
  <si>
    <t xml:space="preserve">CPS331 Prestar sus servicios como técnico en temas administrativos y de gestión documental del área de mantenimiento de bienes, de la subdirección técnica administrativa y financiera en el marco del proyecto de inversión 7727 o donde la entidad lo requiera. </t>
  </si>
  <si>
    <t>CPS332 Prestar servicios personales de apoyo a la gestión como auxiliar para el mantenimiento de equipos industriales y electromecánicos en las Upis y demás dependencias del IDIPRON, en el marco del proyecto de inversión 7727</t>
  </si>
  <si>
    <t>CPS333 Prestar sus servicios profesionales en temas Administrativos y operativos del Área de Mantenimiento de Bienes, de la Subdirección Técnica Administrativa y Financiera en el Marco del Proyecto de Inversión 7727 o donde la entidad lo requiera</t>
  </si>
  <si>
    <t>CPS334 Prestar servicios personales de apoyo a la gestión como auxiliar para el mantenimiento de equipos industriales y electromecánicos en las Upis y demás dependencias del IDIPRON, en el marco del proyecto de inversión 7727</t>
  </si>
  <si>
    <t>CPS335 Prestar los servicios de apoyo a la gestión para asistir en labores técnicas en el mantenimiento de los equipos industriales que funcionan en las diferentes sedes del IDIPRON</t>
  </si>
  <si>
    <t>CPS336 Prestar servicios personales de apoyo a la gestión como auxiliar para el mantenimiento de equipos industriales y electromecánicos en las Upis y demás dependencias del IDIPRON, en el marco del proyecto de inversión 7727</t>
  </si>
  <si>
    <t>CPS337 Prestar servicios personales de apoyo a la gestión como ayudante para el mantenimiento de infraestructura en las Upis y demás dependencias del IDIPRON, en el marco del Proyecto de Inversión 7727</t>
  </si>
  <si>
    <t>CPS338 Prestar servicios personales de apoyo a la gestión como auxiliar oficial para el mantenimiento de infraestructura en las Upis y demás dependencias del IDIPRON, en el marco del Proyecto de Inversión 7727</t>
  </si>
  <si>
    <t>CPS339 Prestar sus servicios profesionales especializados como Arquitecto, en el Área de Mantenimiento de Bienes, en el marco del Proyecto de Inversión 7727</t>
  </si>
  <si>
    <t>CPS340 Prestar servicios personales de apoyo a la gestión como auxiliar para el mantenimiento de equipos industriales y electromecánicos en las Upis y demás dependencias del IDIPRON, en el marco del proyecto de inversión 7727</t>
  </si>
  <si>
    <t>CPS341 Prestar servicios personales de apoyo a la gestión como auxiliar oficial para el mantenimiento de infraestructura en las Upis y demás dependencias del IDIPRON, en el marco del Proyecto de Inversión 7727</t>
  </si>
  <si>
    <t>CPS342 Prestar servicios personales de apoyo a la gestión como oficial, para el mantenimiento de infraestructura en las Upis y demás dependencias del IDIPRON, en el marco del Proyecto de Inversión 7727</t>
  </si>
  <si>
    <t>CPS343 Prestar servicios personales de apoyo a la gestión como auxiliar oficial para el mantenimiento de infraestructura en las Upis y demás dependencias del IDIPRON, en el marco del Proyecto de Inversión 7727</t>
  </si>
  <si>
    <t>CPS344 Prestar servicios personales de apoyo a la gestión como auxiliar oficial para el mantenimiento de infraestructura en las Upis y demás dependencias del IDIPRON, en el marco del Proyecto de Inversión 7727</t>
  </si>
  <si>
    <t>CPS346 Prestar servicios personales de apoyo a la gestión como ayudante para el mantenimiento de infraestructura en las Upis y demás dependencias del IDIPRON, en el marco del Proyecto de Inversión 7727</t>
  </si>
  <si>
    <t>CPS347 Prestar servicios personales de apoyo a la gestión como oficial, para el mantenimiento de infraestructura en las Upis y demás dependencias del IDIPRON, en el marco del Proyecto de Inversión 7727</t>
  </si>
  <si>
    <t>CPS348 Prestar servicios personales de apoyo a la gestión como auxiliar oficial para el mantenimiento de infraestructura en las Upis y demás dependencias del IDIPRON, en el marco del Proyecto de Inversión 7727</t>
  </si>
  <si>
    <t>CPS349 Prestar servicios personales de apoyo a la gestión como ayudante para el mantenimiento de infraestructura en las Upis y demás dependencias del IDIPRON, en el marco del Proyecto de Inversión 7727</t>
  </si>
  <si>
    <t>CPS350 Prestar servicios personales de apoyo a la gestión como ayudante para el mantenimiento de infraestructura en las Upis y demás dependencias del IDIPRON, en el marco del Proyecto de Inversión 7727</t>
  </si>
  <si>
    <t>CPS351 Prestar servicios personales de apoyo a la gestión como oficial, para el mantenimiento de infraestructura en las Upis y demás dependencias del IDIPRON, en el marco del Proyecto de Inversión 7727</t>
  </si>
  <si>
    <t>CPS352 Prestar servicios personales de apoyo a la gestión como ayudante para el mantenimiento de infraestructura en las Upis y demás dependencias del IDIPRON, en el marco del Proyecto de Inversión 7727</t>
  </si>
  <si>
    <t>CPS353 Prestar servicios personales de apoyo a la gestión como auxiliar oficial para el mantenimiento de infraestructura en las Upis y demás dependencias del IDIPRON, en el marco del Proyecto de Inversión 7727</t>
  </si>
  <si>
    <t>CPS354 Prestar servicios personales de apoyo a la gestión como oficial, para el mantenimiento de infraestructura en las Upis y demás dependencias del IDIPRON, en el marco del Proyecto de Inversión 7727</t>
  </si>
  <si>
    <t>CPS355 Prestar servicios personales de apoyo a la gestión como ayudante para el mantenimiento de infraestructura en las Upis y demás dependencias del IDIPRON, en el marco del Proyecto de Inversión 7727</t>
  </si>
  <si>
    <t>CPS356 Prestar servicios personales de apoyo a la gestión como ayudante para el mantenimiento de infraestructura en las Upis y demás dependencias del IDIPRON, en el marco del Proyecto de Inversión 7727</t>
  </si>
  <si>
    <t>CPS357 Prestar servicios personales de apoyo a la gestión como ayudante para el mantenimiento de infraestructura en las Upis y demás dependencias del IDIPRON, en el marco del Proyecto de Inversión 7727</t>
  </si>
  <si>
    <t>CPS358 Prestar servicios personales de apoyo a la gestión como ayudante para el mantenimiento de infraestructura en las Upis y demás dependencias del IDIPRON, en el marco del Proyecto de Inversión 7727</t>
  </si>
  <si>
    <t>CPS359 Prestar sus servicios profesionales especializados como arquitecta, en el Área de Mantenimiento de Bienes, en el marco del Proyecto de Inversión 7727</t>
  </si>
  <si>
    <t>CPS360 Prestar servicios personales de apoyo a la gestión como auxiliar oficial para el mantenimiento de infraestructura en las Upis y demás dependencias del IDIPRON, en el marco del Proyecto de Inversión 7727</t>
  </si>
  <si>
    <t>CPS361 Prestar servicios personales de apoyo a la gestión como ayudante para el mantenimiento de infraestructura en las Upis y demás dependencias del IDIPRON, en el marco del Proyecto de Inversión 7727</t>
  </si>
  <si>
    <t>CPS362 Prestar servicios personales de apoyo a la gestión como ayudante para el mantenimiento de infraestructura en las Upis y demás dependencias del IDIPRON, en el marco del Proyecto de Inversión 7727</t>
  </si>
  <si>
    <t>CPS363 Prestar servicios personales de apoyo a la gestión como oficial, para el mantenimiento de infraestructura en las Upis y demás dependencias del IDIPRON, en el marco del Proyecto de Inversión 7727</t>
  </si>
  <si>
    <t>CPS364 Prestar servicios personales de apoyo a la gestión del Area de Mantenimiento de Bienes, en el marco del proyecto 7727</t>
  </si>
  <si>
    <t>CPS365 Prestar servicios personales de apoyo a la gestión como oficial, para el mantenimiento de infraestructura en las Upis y demás dependencias del IDIPRON, en el marco del Proyecto de Inversión 7727</t>
  </si>
  <si>
    <t>CPS366 Prestar servicios personales de apoyo a la gestión como oficial, para el mantenimiento de infraestructura en las upis y demás dependencias del IDIPRON, en el marco del proyecto de inversión 7727</t>
  </si>
  <si>
    <t>CPS367 Prestar servicios personales de apoyo a la gestión como ayudante para el mantenimiento de infraestructura en las Upis y demás dependencias del IDIPRON, en el marco del Proyecto de Inversión 7727</t>
  </si>
  <si>
    <t>CPS368 Prestar servicios personales de apoyo a la gestión como oficial, para el mantenimiento de infraestructura en las Upis y demás dependencias del IDIPRON, en el marco del Proyecto de Inversión 7727</t>
  </si>
  <si>
    <t>CPS369 Prestar servicios personales de apoyo a la gestión como auxiliar oficial para el mantenimiento de infraestructura en las Upis y demás dependencias del IDIPRON, en el marco del Proyecto de Inversión 7727</t>
  </si>
  <si>
    <t>CPS370 Prestar servicios personales de apoyo a la gestión como oficial, para el mantenimiento de infraestructura en las Upis y demás dependencias del IDIPRON, en el marco del Proyecto de Inversión 7727</t>
  </si>
  <si>
    <t>CPS371 Prestar servicios personales de apoyo a la gestión como auxiliar oficial para el mantenimiento de infraestructura en las Upis y demás dependencias del IDIPRON, en el marco del Proyecto de Inversión 7727</t>
  </si>
  <si>
    <t>CPS372 Prestar servicios personales de apoyo a la gestión como oficial, para el mantenimiento de infraestructura en las Upis y demás dependencias del IDIPRON, en el marco del Proyecto de Inversión 7727</t>
  </si>
  <si>
    <t>CPS373 Prestar sus servicios personales como Tecnólogo, en el Área de Mantenimiento de Bienes, en el marco del Proyecto de Inversión 7727</t>
  </si>
  <si>
    <t>CPS374 Prestar servicios personales de apoyo a la gestión como oficial, para el mantenimiento de infraestructura en las Upis y demás dependencias del IDIPRON, en el marco del Proyecto de Inversión 7727</t>
  </si>
  <si>
    <t>CPS375 Prestar servicios personales de apoyo a la gestión como ayudante para el mantenimiento de infraestructura en las Upis y demás dependencias del IDIPRON, en el marco del Proyecto de Inversión 7727</t>
  </si>
  <si>
    <t>CPS376 Prestar servicios personales de apoyo a la gestión como auxiliar oficial para el mantenimiento de infraestructura en las Upis y demás dependencias del IDIPRON, en el marco del Proyecto de Inversión 7727</t>
  </si>
  <si>
    <t>CPS377 Prestar servicios personales de apoyo a la gestión como auxiliar oficial para el mantenimiento de infraestructura en las Upis y demás dependencias del IDIPRON, en el marco del Proyecto de Inversión 7727</t>
  </si>
  <si>
    <t>CPS378 Prestar servicios personales de apoyo a la gestión como oficial, para el mantenimiento de infraestructura en las Upis y demás dependencias del IDIPRON, en el marco del Proyecto de Inversión 7727</t>
  </si>
  <si>
    <t>CPS604 Prestar servicios de apoyo a la gestión para realizar actividades administrativas en el marco del proyecto de inversión 7720.</t>
  </si>
  <si>
    <t>CPS605 Prestar servicios de apoyo a la gestión para realizar actividades administrativas en el marco del proyecto de inversión 7720.</t>
  </si>
  <si>
    <t>CPS607 Prestar servicios de apoyo a la gestión para realizar actividades administrativas en el marco del proyecto de inversión 7720.</t>
  </si>
  <si>
    <t>CPS609 Prestar servicios de apoyo a la gestión para realizar actividades administrativas en el marco del proyecto de inversión 7720.</t>
  </si>
  <si>
    <t>CPS614 Prestar servicios de apoyo a la gestión para realizar actividades administrativas en el marco del proyecto de inversión 7720.</t>
  </si>
  <si>
    <t>CPS616 Prestar servicios de apoyo a la gestión para realizar actividades administrativas en el marco del proyecto de inversión 7720.</t>
  </si>
  <si>
    <t>CPS617 Prestar servicios de apoyo a la gestión para realizar actividades administrativas en el marco del proyecto de inversión 7720.</t>
  </si>
  <si>
    <t>CPS620 Prestar servicios de apoyo a la gestión para realizar actividades administrativas en el marco del proyecto de inversión 7720.</t>
  </si>
  <si>
    <t>CPS622 Prestar servicios de apoyo a la gestión para realizar actividades administrativas en el marco del proyecto de inversión 7720.</t>
  </si>
  <si>
    <t>CPS623 Prestar servicios de apoyo a la gestión para realizar actividades administrativas en el marco del proyecto de inversión 7720.</t>
  </si>
  <si>
    <t>CPS624 Prestar servicios personal para el apoyo en las actividades de implementación del programa "DEPORVIDA" en el marco del proyecto de inversión 7720.</t>
  </si>
  <si>
    <t>CPS625 Prestar servicios personal para el apoyo en las actividades de implementación del programa "DEPORVIDA" en el marco del proyecto de inversión 7720.</t>
  </si>
  <si>
    <t>CPS626 Prestar servicios personal para el apoyo en las actividades de implementación del programa "DEPORVIDA" en el marco del proyecto de inversión 7720.</t>
  </si>
  <si>
    <t>CPS627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</si>
  <si>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CPS628 Prestar servicios profesionales para realizar al programación y realización de procesos dirigidos a la inclusión social de Niños, Niñas, Adolescentes y Jóvenes en el marco del proyecto de inversión 7720</t>
  </si>
  <si>
    <t>CPS630 Prestar los servicios profesionales en la línea de apoyo artisitico y vocacional para la atención de NNAJ con consumos abusivos o problemáticos de sustancias psicoactivas, de acuerdo con los lineamientos del componente de mitigación en el marco del proyecto 7720</t>
  </si>
  <si>
    <t>CPS632 Prestar servicios profesionales especializados para el seguimiento administrativo y financiero del proyecto de inversión 7720.</t>
  </si>
  <si>
    <t>CPS634 Prestar servicios profesionales de apoyo en la coordinación de las actividades administrativas y operativas relacionadas con los convenios de Formación Técnica del Idipron en el marco del proyecto de inversión 7720.</t>
  </si>
  <si>
    <t>CPS635 Prestar servicios profesionales de apoyo en la coordinación del Aula Móvil desde la Escuela Pedagógica Integral  de IDIPRON, en el marco del Proyecto de Inversión 7720</t>
  </si>
  <si>
    <t>CPS636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</si>
  <si>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CPS637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</si>
  <si>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CPS638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</si>
  <si>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CPS639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</si>
  <si>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CPS640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</si>
  <si>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CPS641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</si>
  <si>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CPS642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</si>
  <si>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CPS643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</si>
  <si>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CPS644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</si>
  <si>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CPS645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</si>
  <si>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CPS646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</si>
  <si>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CPS647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</si>
  <si>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CPS648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</si>
  <si>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CPS649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</si>
  <si>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CPS650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</si>
  <si>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CPS651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</si>
  <si>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CPS652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</si>
  <si>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CPS653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</si>
  <si>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CPS654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</si>
  <si>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CPS655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</si>
  <si>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CPS656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</si>
  <si>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CPS657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</si>
  <si>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CPS658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</si>
  <si>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CPS659 Prestar servicios profesionales para desarrollar actividades estratégicas de atención y acompañamiento a las personas de los sectores sociales LGBTI en situación de vulnerabilidad, situación de vida en calle, y riesgo de habitarla, en el marco del Proyecto de Inversión 7720.</t>
  </si>
  <si>
    <t>CPS660 Prestar servicios profesionales para apoyar  la planeación, coordinación  y  desarrollo de las actividades  administrativas y pedagógicas  en el desarrollo del proceso misional de la estrategia Caminando Relajado que se encuentra  en  el marco del Proyecto de Inversión 7720.</t>
  </si>
  <si>
    <t>CPS661 Profesional responsable de la coordinación del grupo de trabajo de Terapeutas Ocupacionales, para garantizar el desarrollo de todas las acciones relacionadas con esta área de intervención y teniendo en cuenta las necesidades de las y los NNAJ vinculados al IDIPRON.</t>
  </si>
  <si>
    <t>CPS662 Prestar servicios profesionales para apoyar la planeación, coordinación  y  desarrollo de las actividades  administrativas y pedagógicas  en el desarrollo del proceso misional de la territorial PREVENCION que se encuentra  en  el marco del Proyecto de Inversión 7720.</t>
  </si>
  <si>
    <t>CPS663 Prestar servicios profesionales para el desarrollo de la estrategia de Formación Técnica en Talleres, dirigida a los beneficiarios del IDIPRON en el marco del Proyecto  de Inversión 7720.</t>
  </si>
  <si>
    <t>CPS664 Prestar servicios profesionales para el desarrollo de la estrategia de Formación Técnica en Talleres, dirigida a los beneficiarios del IDIPRON en el marco del Proyecto  de Inversión 7720.</t>
  </si>
  <si>
    <t>CPS665 Prestar servicios profesionales para el desarrollo de la estrategia de Formación Técnica en Talleres, dirigida a los beneficiarios del IDIPRON en el marco del Proyecto  de Inversión 7720.</t>
  </si>
  <si>
    <t>CPS668 Prestar servicios profesionales de apoyo en la coordinación de las actividades académicas-artísticas del Idipron, en el marco del proyecto de inversión 7720.</t>
  </si>
  <si>
    <t>CPS669 Prestar servicios profesionales para diseñar espacios acogedores y agradables mediante el desarrollo de actividades pedagógicas y operativas relacionadas con los procesos dirigidos a la inclusión social de Niños, Niñas, Adolescentes y Jóvenes en  el marco del Proyecto de Inversión 7720.</t>
  </si>
  <si>
    <t>CPS670 Prestar servicios profesionales en la Escuela Pedagógica Integral IDIPRON como educador, apoyando los procesos pedagógicos y académicos de los NNAJ en el marco del Proyecto de Inversión 7720.</t>
  </si>
  <si>
    <t>CPS671 Prestar servicios profesionales en la Escuela Pedagógica Integral IDIPRON como educador, apoyando los procesos pedagógicos y académicos de los NNAJ en el marco del Proyecto de Inversión 7720.</t>
  </si>
  <si>
    <t>CPS672 Prestar servicios profesionales en la Escuela Pedagógica Integral IDIPRON como educador, apoyando los procesos pedagógicos y académicos de los NNAJ en el marco del Proyecto de Inversión 7720.</t>
  </si>
  <si>
    <t>CPS673 Prestar servicios profesionales en la Escuela Pedagógica Integral IDIPRON como educador, apoyando los procesos pedagógicos y académicos de los NNAJ en el marco del Proyecto de Inversión 7720.</t>
  </si>
  <si>
    <t>CPS674 Prestar servicios profesionales en la Escuela Pedagógica Integral IDIPRON como educador, apoyando los procesos pedagógicos y académicos de los NNAJ en el marco del Proyecto de Inversión 7720.</t>
  </si>
  <si>
    <t>CPS675 Prestar servicios profesionales en la Escuela Pedagógica Integral IDIPRON como educador, apoyando los procesos pedagógicos y académicos de los NNAJ en el marco del Proyecto de Inversión 7720.</t>
  </si>
  <si>
    <t>CPS676 Prestar servicios profesionales en la Escuela Pedagógica Integral IDIPRON como educador, apoyando los procesos pedagógicos y académicos de los NNAJ en el marco del Proyecto de Inversión 7720.</t>
  </si>
  <si>
    <t>CPS677 Prestar servicios profesionales en la Escuela Pedagógica Integral IDIPRON como educador, apoyando los procesos pedagógicos y académicos de los NNAJ en el marco del Proyecto de Inversión 7720.</t>
  </si>
  <si>
    <t>CPS758 Prestar servicios de apoyo a la gestión para desarrollar actividades de atención, prevención y cuidado de los beneficiarios del Idipron, en el marco del proyecto de inversión 7720.</t>
  </si>
  <si>
    <t>CPS759 Prestar servicios de apoyo a la gestión para desarrollar actividades de atención, prevención y cuidado de los beneficiarios del Idipron, en el marco del proyecto de inversión 7720.</t>
  </si>
  <si>
    <t>CPS760 Prestar servicios de apoyo a la gestión para desarrollar actividades de atención, prevención y cuidado de los beneficiarios del Idipron, en el marco del proyecto de inversión 7720.</t>
  </si>
  <si>
    <t>CPS761 Prestar servicios de apoyo a la gestión para desarrollar actividades de atención, prevención y cuidado de los beneficiarios del Idipron, en el marco del proyecto de inversión 7720.</t>
  </si>
  <si>
    <t>CPS762 Prestar servicios de apoyo a la gestión para desarrollar actividades de atención, prevención y cuidado de los beneficiarios del Idipron, en el marco del proyecto de inversión 7720.</t>
  </si>
  <si>
    <t>CPS763 Prestar servicios de apoyo a la gestión para desarrollar actividades de atención, prevención y cuidado de los beneficiarios del Idipron, en el marco del proyecto de inversión 7720.</t>
  </si>
  <si>
    <t>CPS764 Prestar servicios de apoyo a la gestión para desarrollar actividades de atención, prevención y cuidado de los beneficiarios del Idipron, en el marco del proyecto de inversión 7720.</t>
  </si>
  <si>
    <t>CPS765 Prestar servicios de apoyo a la gestión para desarrollar actividades de atención, prevención y cuidado de los beneficiarios del Idipron, en el marco del proyecto de inversión 7720.</t>
  </si>
  <si>
    <t>CPS766 Prestar servicios de apoyo a la gestión para desarrollar actividades de atención, prevención y cuidado de los beneficiarios del Idipron, en el marco del proyecto de inversión 7720.</t>
  </si>
  <si>
    <t>CPS767 Prestar servicios de apoyo a la gestión para desarrollar actividades de atención, prevención y cuidado de los beneficiarios del Idipron, en el marco del proyecto de inversión 7720.</t>
  </si>
  <si>
    <t>CPS768 Prestar servicios de apoyo a la gestión para desarrollar actividades de atención, prevención y cuidado de los beneficiarios del Idipron, en el marco del proyecto de inversión 7720.</t>
  </si>
  <si>
    <t>CPS769 Prestar servicios de apoyo a la gestión para desarrollar actividades de atención, prevención y cuidado de los beneficiarios del Idipron, en el marco del proyecto de inversión 7720.</t>
  </si>
  <si>
    <t>CPS770 Prestar servicios de apoyo a la gestión para desarrollar actividades de atención, prevención y cuidado de los beneficiarios del Idipron, en el marco del proyecto de inversión 7720.</t>
  </si>
  <si>
    <t>CPS771 Prestar servicios de apoyo a la gestión para desarrollar actividades de atención, prevención y cuidado de los beneficiarios del Idipron, en el marco del proyecto de inversión 7720.</t>
  </si>
  <si>
    <t>CPS772 Prestar servicios de apoyo a la gestión para desarrollar actividades de atención, prevención y cuidado de los beneficiarios del Idipron, en el marco del proyecto de inversión 7720.</t>
  </si>
  <si>
    <t>CPS773 Prestar servicios de apoyo a la gestión para desarrollar actividades de atención, prevención y cuidado de los beneficiarios del Idipron, en el marco del proyecto de inversión 7720.</t>
  </si>
  <si>
    <t>CPS775 Prestar servicios de apoyo a la gestión  para realizar actividades de autocuidado y corte de cabello a Niños, Niñas, Adolescentes y Jóvenes (NNAJ) del  Proyecto de Inversión 7720.</t>
  </si>
  <si>
    <t>CPS776 Prestar servicios de apoyo a la gestión  para realizar actividades de autocuidado y corte de cabello a Niños, Niñas, Adolescentes y Jóvenes (NNAJ) del  Proyecto de Inversión 7720.</t>
  </si>
  <si>
    <t>CPS778 Prestar servicios de apoyo a la gestión para realizar actividades operativas y de formación integral, dirigidas a  Niños, Niñas, Adolescentes y Jóvenes del IDIPRON.</t>
  </si>
  <si>
    <t>CPS779 Prestar servicios profesionales en actividades de orden diagnóstico, preventivo y terapéutico encaminadas a la promoción del desarrollo físico y estimulación motriz, articulando acciones con las distintas áreas del IDIPRON, en el marco del proyecto 7720</t>
  </si>
  <si>
    <t>CPS780 Prestar servicios profesionales en actividades de orden diagnóstico, preventivo y terapéutico encaminadas a la promoción del desarrollo físico y estimulación motriz, articulando acciones con las distintas áreas del IDIPRON, en el marco del proyecto 7720</t>
  </si>
  <si>
    <t>CPS781 Prestar sus servicios como Higienista Dental para  el bienestar en  salud bucal de los beneficiarios del IDIPRON, en el marco del Proyecto de Inversión 7720.</t>
  </si>
  <si>
    <t>CPS782 Prestar sus servicios como Higienista Dental para  el bienestar en  salud bucal de los beneficiarios del IDIPRON, en el marco del Proyecto de Inversión 7720.</t>
  </si>
  <si>
    <t>CPS783 Prestar sus servicios como Higienista Dental para  el bienestar en  salud bucal de los beneficiarios del IDIPRON, en el marco del Proyecto de Inversión 7720.</t>
  </si>
  <si>
    <t>CPS784 Prestar servicios de apoyo a la gestión para realizar actividades de formación vocacional, dirigidas a los beneficiarios de IDIPRON, en el marco del Proyecto de Inversión 7720.</t>
  </si>
  <si>
    <t>CPS785 Prestar servicios de apoyo a la gestión para realizar actividades de formación vocacional, dirigidas a los beneficiarios de IDIPRON, en el marco del Proyecto de Inversión 7720.</t>
  </si>
  <si>
    <t>CPS786 Prestar servicios de apoyo a la gestión para realizar actividades de formación vocacional, dirigidas a los beneficiarios de IDIPRON, en el marco del Proyecto de Inversión 7720.</t>
  </si>
  <si>
    <t>CPS787 Prestar servicios de apoyo a la gestión para realizar actividades de formación vocacional, dirigidas a los beneficiarios de IDIPRON, en el marco del Proyecto de Inversión 7720.</t>
  </si>
  <si>
    <t>CPS788 Prestar servicios de apoyo a la gestión para realizar actividades de formación vocacional, dirigidas a los beneficiarios de IDIPRON, en el marco del Proyecto de Inversión 7720.</t>
  </si>
  <si>
    <t>CPS789 Prestar servicios de apoyo a la gestión para realizar actividades de formación vocacional, dirigidas a los beneficiarios de IDIPRON, en el marco del Proyecto de Inversión 7720.</t>
  </si>
  <si>
    <t>CPS790 Prestar servicios de apoyo a la gestión para realizar actividades de formación vocacional, dirigidas a los beneficiarios de IDIPRON, en el marco del Proyecto de Inversión 7720.</t>
  </si>
  <si>
    <t>CPS791 Prestar servicios de apoyo a la gestión para realizar actividades de formación vocacional, dirigidas a los beneficiarios de IDIPRON, en el marco del Proyecto de Inversión 7720.</t>
  </si>
  <si>
    <t>CPS792 Prestar servicios de apoyo a la gestión para realizar actividades de formación vocacional, dirigidas a los beneficiarios de IDIPRON, en el marco del Proyecto de Inversión 7720.</t>
  </si>
  <si>
    <t>CPS793 Prestar servicios de apoyo a la gestión para realizar actividades de formación vocacional, dirigidas a los beneficiarios de IDIPRON, en el marco del Proyecto de Inversión 7720.</t>
  </si>
  <si>
    <t>CPS794 Prestar servicios de apoyo a la gestión para realizar actividades de formación vocacional, dirigidas a los beneficiarios de IDIPRON, en el marco del Proyecto de Inversión 7720.</t>
  </si>
  <si>
    <t>CPS795 Prestar servicios profesionales para realizar actividades de apoyo administrativo y técnico a las estrategias que hacen parte de la Operación Amistad para el abordaje de Niños, Niñas, Adolescentes y Jòvenes, en el marco del Proyecto de Inversión 7720.</t>
  </si>
  <si>
    <t>CPS796 Prestar servicios profesionales para realizar actividades de apoyo administrativo y técnico a las estrategias que hacen parte de la Operación Amistad para el abordaje de Niños, Niñas, Adolescentes y Jòvenes, en el marco del Proyecto de Inversión 7720.</t>
  </si>
  <si>
    <t>CPS797 Prestar servicios profesionales especializados para la gestión administrativa y pedagógica del Proyecto Educativo Institucional del IDIPRON en el marco del Proyecto de Inversión 7720.</t>
  </si>
  <si>
    <t>CPS798 Prestar servicios profesionales liderando el Área de Derecho Espiritualidad y apoyando  la planeación, coordinación  y  desarrollo de las actividades  administrativas y pedagógicas  en las Unidades de Protección Integral (Casas de Recogimiento)  en el marco del Proyecto de Inversión 7720.</t>
  </si>
  <si>
    <t>CPS799 Prestar servicios profesionales liderando el Área de Salud y apoyando  la planeación, coordinación  y  desarrollo de las actividades  administrativas y pedagógicas  en las Unidades de Protección Integral en el marco del Proyecto de Inversión 7720.</t>
  </si>
  <si>
    <t>CPS800 Prestar servicios profesionales en el acompañamiento jurídico para las estrategias, acciones y programas relacionados con la atención integral y preventiva a los beneficiarios del Idipron en el marco del proyecto de inversión 7720.</t>
  </si>
  <si>
    <t>CPS801 Prestar  servicios profesionales en el desarrollo de la estrategia de Formación del componente Formación Técnica -Talleres, en el marco del Proyecto de Inversión  7720</t>
  </si>
  <si>
    <t>CPS802 Prestar servicios profesionales para desarrollar actividades de apoyo transversal dentro de la etapa de operación amistad del modelo pedagógico institucional a cargo de la Subdireccion Tecnica de Métodos Educativos y Operativa, en el marco del proyecto de inversión 7720.</t>
  </si>
  <si>
    <t>CPS806 Prestar los servicios profesionales para apoyar en la planeación, coordinación, formulación e implementación del programa de deporte para la Entidad, "IDIPRON DEPORVIDA".</t>
  </si>
  <si>
    <t>CPS807 Prestar servicios profesionales para el desarrollo de actividades de apoyo, control y seguimiento en la implementación de estrategias que permitan fortalecer el proceso misional del IDIPRON.</t>
  </si>
  <si>
    <t>CPS808 Prestar servicios profesionales con autonomía administrativa para apoyar la gestión de la STMEO en los temas relacionados con la programación y análisis de la provisión de alimentos en el ECONOMATO en las Unidades de Protección Integral del IDIPRON</t>
  </si>
  <si>
    <t xml:space="preserve">CPS809 Prestar servicios profesionales para desarrollar actividades de atención y prevención de la Explotación Sexual y Comercial de Niños, Niñas y Adolescentes- ESCNNA  en el marco del Proyecto de Inversión 7720. </t>
  </si>
  <si>
    <t>CPS810 Prestar servicios profesionales de apoyo a la gestión para realizar actividades de formación y producción artística musical, dirigidas a beneficiarios del IDIPRON en el marco del Proyecto de Inversión 7720.</t>
  </si>
  <si>
    <t>CPS811 Prestar servicios como tecnólogo de apoyo a la gestión para realizar actividades de formación artística musical, dirigidas a beneficiarios del IDIPRON en el marco del Proyecto de Inversión 7720.</t>
  </si>
  <si>
    <t>CPS812 Prestar servicios como tecnólogo de apoyo a la gestión para realizar actividades de formación artística musical, dirigidas a beneficiarios del IDIPRON en el marco del Proyecto de Inversión 7720.</t>
  </si>
  <si>
    <t>CPS813 Prestar servicios como tecnólogo de apoyo a la gestión para realizar actividades de formación artística musical, dirigidas a beneficiarios del IDIPRON en el marco del Proyecto de Inversión 7720.</t>
  </si>
  <si>
    <t>CPS814 Prestar servicios como tecnólogo de apoyo a la gestión para realizar actividades de formación artística musical, dirigidas a beneficiarios del IDIPRON en el marco del Proyecto de Inversión 7720.</t>
  </si>
  <si>
    <t>CPS815 Prestar servicios profesionales de apoyo a la gestión para realizar actividades de formación y producción artística musical, dirigidas a beneficiarios del IDIPRON en el marco del Proyecto de Inversión 7720.</t>
  </si>
  <si>
    <t>CPS816 Prestar servicios profesionales de apoyo a la gestión para realizar actividades de formación y producción artística musical, dirigidas a beneficiarios del IDIPRON en el marco del Proyecto de Inversión 7720.</t>
  </si>
  <si>
    <t>CPS817 Prestar servicios profesionales de apoyo a la gestión para realizar actividades de formación y producción artística musical, dirigidas a beneficiarios del IDIPRON en el marco del Proyecto de Inversión 7720.</t>
  </si>
  <si>
    <t>CPS818 Prestar servicios profesionales de apoyo a la gestión para realizar actividades de formación y producción artística musical, dirigidas a beneficiarios del IDIPRON en el marco del Proyecto de Inversión 7720.</t>
  </si>
  <si>
    <t>CPS819 Prestar servicios profesionales de apoyo a la gestión para realizar actividades de formación y producción artística musical, dirigidas a beneficiarios del IDIPRON en el marco del Proyecto de Inversión 7720.</t>
  </si>
  <si>
    <t>CPS820 Prestar servicios profesionales de apoyo a la gestión para realizar actividades de formación y producción artística musical, dirigidas a beneficiarios del IDIPRON en el marco del Proyecto de Inversión 7720.</t>
  </si>
  <si>
    <t>CPS821 Prestar servicios profesionales de apoyo a la gestión para realizar actividades de formación y producción artística musical, dirigidas a beneficiarios del IDIPRON en el marco del Proyecto de Inversión 7720.</t>
  </si>
  <si>
    <t>CPS822 Prestar servicios profesionales de apoyo a la gestión para realizar actividades de formación y producción artística musical, dirigidas a beneficiarios del IDIPRON en el marco del Proyecto de Inversión 7720.</t>
  </si>
  <si>
    <t>CPS823 Prestar servicios como tecnólogo de apoyo a la gestión para realizar actividades de formación artística musical, dirigidas a beneficiarios del IDIPRON en el marco del Proyecto de Inversión 7720.</t>
  </si>
  <si>
    <t>CPS824 Prestar servicios como tecnólogo de apoyo a la gestión para realizar actividades de formación artística musical, dirigidas a beneficiarios del IDIPRON en el marco del Proyecto de Inversión 7720.</t>
  </si>
  <si>
    <t>CPS825 Prestar servicios profesionales de apoyo a la gestión para realizar actividades de formación y producción artística musical, dirigidas a beneficiarios del IDIPRON en el marco del Proyecto de Inversión 7720.</t>
  </si>
  <si>
    <t>CPS826 Prestar servicios profesionales de apoyo a la gestión para realizar actividades de formación y producción artística musical, dirigidas a beneficiarios del IDIPRON en el marco del Proyecto de Inversión 7720.</t>
  </si>
  <si>
    <t>CPS827 Prestar servicios de apoyo a la gestión en actividades de manipulación de alimentos en las diferentes dependencias del IDIPRON, en el marco del proyecto de inversión 7720.</t>
  </si>
  <si>
    <t>CPS828 Prestar servicios de apoyo a la gestión en actividades de manipulación de alimentos en las diferentes dependencias del IDIPRON, en el marco del proyecto de inversión 7720.</t>
  </si>
  <si>
    <t>CPS829 Prestar servicios de apoyo a la gestión en actividades de manipulación de alimentos en las diferentes dependencias del IDIPRON, en el marco del proyecto de inversión 7720.</t>
  </si>
  <si>
    <t>CPS830 Prestar servicios de apoyo a la gestión en actividades de manipulación de alimentos en las diferentes dependencias del IDIPRON, en el marco del proyecto de inversión 7720.</t>
  </si>
  <si>
    <t>CPS831 Prestar servicios de apoyo a la gestión en actividades de manipulación de alimentos en las diferentes dependencias del IDIPRON, en el marco del proyecto de inversión 7720.</t>
  </si>
  <si>
    <t>CPS832 Prestar servicios de apoyo a la gestión en actividades de manipulación de alimentos en las diferentes dependencias del IDIPRON, en el marco del proyecto de inversión 7720.</t>
  </si>
  <si>
    <t>CPS833 Prestar servicios de apoyo a la gestión en actividades de manipulación de alimentos en las diferentes dependencias del IDIPRON, en el marco del proyecto de inversión 7720.</t>
  </si>
  <si>
    <t>CPS834 Prestar servicios de apoyo a la gestión en actividades de manipulación de alimentos en las diferentes dependencias del IDIPRON, en el marco del proyecto de inversión 7720.</t>
  </si>
  <si>
    <t>CPS835 Prestar servicios de apoyo a la gestión en actividades de manipulación de alimentos en las diferentes dependencias del IDIPRON, en el marco del proyecto de inversión 7720.</t>
  </si>
  <si>
    <t>CPS836 Prestar servicios de apoyo a la gestión en actividades de manipulación de alimentos en las diferentes dependencias del IDIPRON, en el marco del proyecto de inversión 7720.</t>
  </si>
  <si>
    <t>CPS837 Prestar servicios de apoyo a la gestión en actividades de manipulación de alimentos en las diferentes dependencias del IDIPRON, en el marco del proyecto de inversión 7720.</t>
  </si>
  <si>
    <t>CPS379 Prestar servicios personales de apoyo a la gestión como ayudante para el mantenimiento de infraestructura en las Upis y demás dependencias del IDIPRON, en el marco del Proyecto de Inversión 7727</t>
  </si>
  <si>
    <t>CPS380 Prestar servicios personales de apoyo a la gestión como auxiliar oficial para el mantenimiento de infraestructura en las Upis y demás dependencias del IDIPRON, en el marco del Proyecto de Inversión 7727</t>
  </si>
  <si>
    <t>CPS381 Prestar servicios personales de apoyo a la gestión como ayudante para el mantenimiento de infraestructura en las Upis y demás dependencias del IDIPRON, en el marco del Proyecto de Inversión 7727</t>
  </si>
  <si>
    <t>CPS383 Prestar servicios personales de apoyo a la gestión como ayudante para el mantenimiento de infraestructura en las Upis y demás dependencias del IDIPRON, en el marco del Proyecto de Inversión 7727</t>
  </si>
  <si>
    <t>CPS384 Prestar servicios personales de apoyo a la gestión como auxiliar oficial para el mantenimiento de infraestructura en las Upis y demás dependencias del IDIPRON, en el marco del Proyecto de Inversión 7727</t>
  </si>
  <si>
    <t xml:space="preserve">CPS385 Prestar servicios como tecnólogo para realizar actividades administrativas en el Área de Mantenimiento de Bienes, en el Marco de Proyecto de Inversión 7727 </t>
  </si>
  <si>
    <t>CPS386 Prestar sus servicios profesionales como ingeniero, en el Área de Mantenimiento de Bienes, en el marco del Proyecto de Inversión 7727</t>
  </si>
  <si>
    <t>CPS387 Prestar servicios personales de apoyo a la gestión como oficial, para el mantenimiento de infraestructura en las Upis y demás dependencias del IDIPRON, en el marco del Proyecto de Inversión 7727</t>
  </si>
  <si>
    <t>CPS388 Prestar servicios personales de apoyo a la gestión como oficial, para el mantenimiento de infraestructura en las Upis y demás dependencias del IDIPRON, en el marco del Proyecto de Inversión 7727</t>
  </si>
  <si>
    <t>CPS389 Prestar servicios personales de apoyo a la gestión como auxiliar ayudante para el mantenimiento de infraestructura en las Upis y demás dependencias del IDIPRON, en el marco del proyecto de inversión 7727</t>
  </si>
  <si>
    <t>CPS390 Prestar servicios personales de apoyo a la gestión como auxiliar oficial para el mantenimiento de infraestructura en las Upis y demás dependencias del IDIPRON, en el marco del Proyecto de Inversión 7727</t>
  </si>
  <si>
    <t>CPS391 Prestar sus servicios profesionales especializados como arquitecto, en el Área de Mantenimiento de Bienes, en el marco del Proyecto de Inversión 7727</t>
  </si>
  <si>
    <t>CPS392 Prestar servicios personales de apoyo a la gestión como auxiliar oficial para el mantenimiento de infraestructura en las Upis y demás dependencias del IDIPRON, en el marco del Proyecto de Inversión 7727</t>
  </si>
  <si>
    <t>CPS393 Prestar servicios personales de apoyo a la gestión como ayudante para el mantenimiento de infraestructura en las Upis y demás dependencias del IDIPRON, en el marco del Proyecto de Inversión 7727</t>
  </si>
  <si>
    <t>CPS394 Prestar servicios personales de apoyo a la gestión como oficial, para el mantenimiento de infraestructura en las Upis y demás dependencias del IDIPRON, en el marco del Proyecto de Inversión 7727</t>
  </si>
  <si>
    <t>CPS395 Prestar servicios personales de apoyo a la gestión como auxiliar ayudante para el mantenimiento de infraestructura en las unidades de protección integral y demás dependencias del IDIPRON, en el marco del proyecto de inversión 7727</t>
  </si>
  <si>
    <t xml:space="preserve">CPS397 Prestar sus servicios personales Administrativos y de Gestión Documental del Área de Mantenimiento de Bienes, de la Subdirección Técnica Administrativa y Financiera en el Marco del Proyecto de Inversión 7727 o donde la entidad lo requiera. </t>
  </si>
  <si>
    <t>CPS398 Prestar servicios personales de apoyo a la gestión como auxiliar ayudante para el mantenimiento de infraestructura en las unidades de protección integral y demás dependencias del IDIPRON, en el marco del proyecto de inversión 7727</t>
  </si>
  <si>
    <t>CPS399 Prestar sus servicios profesionales especializados como arquitecta, en todo lo concerniente al proceso mantenimiento de bienes.</t>
  </si>
  <si>
    <t xml:space="preserve">CPS400 Prestar servicios personales de apoyo a la gestión como oficial, para el mantenimiento de infraestructura en las Upis y demás dependencias del IDIPRON, en el marco del Proyecto de Inversión 7727 </t>
  </si>
  <si>
    <t>CPS401 PRESTAR SERVICIOS PROFESIONALES ESPECIALIZADOS A LA OFICINA ASESORA DE PLANEACIÓN EN LA REVISIÓN, DISEÑO Y FORMULACIÓN DE METODOLOGÍAS, HERRAMIENTAS, ACCIONES E INICIATIVAS ESTRATÉGICAS PARA EL FORTALECIMIENTO Y MODERNIZACIÓN DEL COMPONENTE ORGÁNICO, FUNCIONAL Y PROCEDIMENTAL DE LAS DISTINTAS ÁREAS Y PROCESOS DEL INSTITUTO EN EL MARCO DEL PROYECTO DE INVERSIÓN 7727.</t>
  </si>
  <si>
    <t>CPS403 PRESTAR LOS SERVICIOS PROFESIONALES ESPECIALIZADOS A LA OFICINA ASESORA DE PLANEACIÓN EN EL DESARROLLO DE ACTIVIDADES QUE PERMITAN EL SEGUIMIENTO A LA GESTION INSTITUCIONAL Y EL FORTALECIMIENTO DEL MODELO INTEGRADO DE PLANEACIÓN Y GESTIÓN (MIPG), EN LOS DIFERENTES PROCESOS DEL INSTITUTO, EN EL MARCO DEL PROYECTO 7727.</t>
  </si>
  <si>
    <t>CPS404 PRESTAR SERVICIOS PROFESIONALES PARA LA ADMINISTRACIÓN Y EL FUNCIONAMIENTO DEL SISTEMA DE INFORMACIÓN MISIONAL DEL IDIPRON (SIMI) EN LA OFICINA ASESORA DE PLANEACIÓN ,EN EL MARCO DEL PROYECTO 7727.</t>
  </si>
  <si>
    <t>CPS405 PRESTAR SERVICIOS PROFESIONALES PARA IMPLEMENTAR LOS PROCESOS DE INVESTIGACIÓN Y GESTIÓN DEL CONOCIMIENTO DEL IDIPRON, EN EL MARCO DEL PROYECTO 7727</t>
  </si>
  <si>
    <t>CPS406 PRESTAR SERVICIOS PROFESIONALES EN LA OFICINA ASESORA DE PLANEACIÓN PARA ORIENTAR EL DESARROLLO, CAPACITACIÓN Y SOPORTE DEL SISTEMA DE INFORMACIÓN MISIONAL DEL IDIPRON (SIMI), EN EL MARCO DEL PROYECTO 7727.</t>
  </si>
  <si>
    <t>CPS407 PRESTAR SERVICIOS TÉCNICOS A LA OFICINA ASESORA DE PLANEACIÓN EN LA TRANSVERSALIZACIÓN DE LOS ENFOQUES DE DERECHOS, GÉNERO, DIFERENCIAL-POBLACIONAL, TERRITORIAL CON POBLACION ETNICA   EN EL MARCO DEL PROYECTO 7727</t>
  </si>
  <si>
    <t>CPS408 PRESTAR LOS SERVICIOS PROFESIONALES A LA OFICINA ASESORA DE PLANEACIÓN PARA DESARROLLAR  ACTIVIDADES QUE PERMITAN AVANZAR EN LA IMPLEMENTACION DE LAS HERRAMIENTAS DE GESTIÓN  Y EL FORTALECIMIENTO DEL MODELO INTEGRADO DE PLANEACIÓN Y GESTIÓN (MIPG), EN LOS DIFERENTES PROCESOS DEL INSTITUTO, EN EL MARCO DEL PROYECTO 7727.</t>
  </si>
  <si>
    <t>CPS409 PRESTAR SERVICIOS PROFESIONALES ESPECIALIZADOS A LA OFICINA ASESORA DE PLANEACIÓN EN LA PLANEACIÓN ESTRATÉGICA, EL SEGUIMIENTO A LA GESTIÓN DEL IDIPRON, DE SUS DIVERSOS COMPONENTES Y OBJETIVOS MISIONALES, ASÍ COMO EN LA IMPLEMENTACIÓN DE POLÍTICAS, PLANES, PROGRAMAS, ESTRATEGIAS, PROYECTOS E INICIATIVAS, EN EL MARCO DEL PROYECTO 7727.</t>
  </si>
  <si>
    <t>CPS410 PRESTAR SERVICIOS TÉCNICOS EN LA OFICINA ASESORA DE PLANEACIÓN EN ACCIONES ORIENTADAS AL DESARROLLO DE LOS PROCESOS DE RENDICIÓN DE CUENTAS, PARTICIPACIÓN INCIDENTE DE NIÑOS, NIÑAS, ADOLESCENTES, JÓVENES, SERVIDORES Y LA CIUDADANÍA EN LA GESTIÓN DEL IDIPRON A NIVEL INSTITUCIONAL Y TERRITORIAL, EN EL MARCO DEL PROYECTO 7727</t>
  </si>
  <si>
    <t>CPS411 PRESTAR SERVICIOS PROFESIONALES A LA OFICINA ASESORA DE PLANEACIÓN, EN ACCIONES RELACIONADAS CON LA  IMPLEMENTACIÓN, ACTUALIZACION Y SEGUIMIENTO DE LAS POLÍTICAS PÚBLICAS POBLACIONALES Y CONTRIBUIR EN LA TRANSVERSALIZACIÓN DE LOS ENFOQUES DE DERECHOS, GÉNERO, DIFERENCIAL Y POBLACIONAL, FORTALECIENDO EL MODELO PEDAGÓGICO DEL IDIPRON, EN EL MARCO DEL PROYECTO 7727.</t>
  </si>
  <si>
    <t>CPS412 PRESTAR SERVICIOS PROFESIONALES ESPECIALIZADOS A LA OFICINA ASESORA DE PLANEACIÓN PARA ORIENTAR LAS ACTIVIDADES QUE PERMITAN FORTALECER EL MODELO INTEGRADO DE PLANEACIÓN Y GESTIÓN, EN EL MARCO DEL PROYECTO 7727</t>
  </si>
  <si>
    <t>CPS414 PRESTAR SERVICIOS PROFESIONALES EN LA OFICINA ASESORA DE PLANEACIÓN PARA EL DESARROLLO, CAPACITACIÓN Y SOPORTE DEL SISTEMA DE INFORMACIÓN MISIONAL DEL IDIPRON (SIMI), EN EL MARCO DEL PROYECTO 7727.</t>
  </si>
  <si>
    <t>CPS415 PRESTAR LOS SERVICIOS PROFESIONALES ESPECIALIZADOS A LA OFICINA ASESORA DE PLANEACIÓN EN EL DESARROLLO DE ACTIVIDADES QUE PERMITAN AVANZAR EN LA IMPLEMENTACIÓN DEL MODELO INTEGRADO DE PLANEACIÓN Y GESTIÓN (MIPG) Y  LAS POLITICAS DE GESTIÓN Y DESEMPEÑO A CARGO DE LA OFICINA EN EL MARCO DEL PROYECTO 7727.</t>
  </si>
  <si>
    <t>CPS416 PRESTAR SERVICIOS PROFESIONALES  A LA OFICINA ASESORA DE PLANEACIÓN DESARROLLANDO LAS ACTIVIDADES NECESARIAS QUE PERMITAN AVANZAR EN EL FORTALECIMIENTO DEL MODELO INTEGRADO DE PLANEACIÓN Y GESTIÓN (MIPG) EN LOS DIFERENTES PROCESOS DEL INSTITUTO, EN EL MARCO DEL PROYECTO DE INVERSIÓN  7727</t>
  </si>
  <si>
    <t>CPS417 PRESTAR SERVICIOS PROFESIONALES EN LA OFICINA ASESORA DE PLANEACIÓN MEDIANTE ACCIONES ORIENTADAS AL DESARROLLO DE LOS PROCESOS DE RENDICIÓN DE CUENTAS, PARTICIPACIÓN INCIDENTE DE NIÑOS, NIÑAS, ADOLESCENTES, JÓVENES, SERVIDORES Y LA CIUDADANÍA EN LA GESTIÓN DEL IDIPRON A NIVEL INSTITUCIONAL Y TERRITORIAL, EN EL MARCO DEL PROYECTO 7727</t>
  </si>
  <si>
    <t>CPS418 PRESTAR LOS SERVICIOS PROFESIONALES A LA OFICINA ASESORA DE PLANEACIÓN EN EL DESARROLLO DE ACTIVIDADES QUE PERMITAN  EL FORTALECIMIENTO DEL MODELO INTEGRADO DE PLANEACIÓN Y GESTIÓN (MIPG), EN LOS DIFERENTES PROCESOS DEL INSTITUTO, EN EL MARCO DEL PROYECTO 7727.</t>
  </si>
  <si>
    <t>CPS419 PRESTAR SERVICIOS PROFESIONALES ESPECIALIADOS A LA OFICINA ASESORA DE PLANEACIÓN DESARROLLANDO  ACTIVIDADES QUE PERMITAN EL FORTALECIMIENTO Y SEGUIMIENTO DEL MODELO INTEGRADO DE PLANEACIÓN Y GESTIÓN (MIPG) Y LA IMPLEMENTACIÓN DE HERRAMIENTAS PARA LA  GESTIÓN INSTITUCIONAL , EN LOS DIFERENTES PROCESOS DEL INSTITUTO, EN EL  MARCO DEL PROYECTO 7727</t>
  </si>
  <si>
    <t>CPS420 PRESTAR SERVICIOS PROFESIONALES A LA OFICINA ASESORA DE PLANEACIÓN, EN ACCIONES RELACIONADAS CON LA  IMPLEMENTACIÓN, ACTUALIZACION Y SEGUIMIENTO DE LAS POLÍTICAS PÚBLICAS POBLACIONALES Y CONTRIBUIR EN LA TRANSVERSALIZACIÓN DE LOS ENFOQUES DE DERECHOS, GÉNERO, DIFERENCIAL Y POBLACIONAL, FORTALECIENDO EL MODELO PEDAGÓGICO DEL IDIPRON, EN EL MARCO DEL PROYECTO 7727.</t>
  </si>
  <si>
    <t>CPS421 PRESTAR SERVICIOS PROFESIONALES A LA OFICINA ASESORA DE PLANEACIÓN PARA DESARROLLAR ACTIVIDADES ENCAMINADAS A FORTALECER EL MODELO INTEGRADO DE PLANEACIÓN Y GESTIÓN (MIPG) Y LA IMPLEMENTACIÓN DE LAS POLITICAS DE GESTIÓN Y DESEMPEÑO A CARGO DE LA OFICINA EN EL MARCO DEL PROYECTO 7727</t>
  </si>
  <si>
    <t>CPS422 PRESTAR LOS SERVICIOS PROFESIONALES ESPECIALIZADOS A LA OFICINA ASESORA DE PLANEACION EN EL MARCO DE LA COORDINACION AL  SEGUIMIENTO, ACTUALIZACIÓN E IMPLEMTACIÓN DE LAS POLITICAS PUBLICAS POBLACIONALES EN EN EL IDIPRON,QUE CONTRIBUYA AVANZAR EN LA TRANSVERSALIZACIÓN DEL ENFOQUE DE GENERO, DIFERENCIAL Y POBLACIONAL ENCAMINADAS A FORTALECER EL MODEO PEDAGOGICO DEL INSTITUTO, EN EL MARCO DEL PROYECTO 7727.</t>
  </si>
  <si>
    <t>CPS423 PRESTAR SERVICIOS PROFESIONALES EN LA OFICINA ASESORA DE PLANEACIÓN PARA EL DESARROLLO, CAPACITACIÓN Y SOPORTE DEL SISTEMA DE INFORMACIÓN MISIONAL DEL IDIPRON (SIMI), EN EL MARCO DEL PROYECTO 7727.</t>
  </si>
  <si>
    <t>CPS424 PRESTAR SERVICIOS PROFESIONALES PARA LA ADMINISTRACIÓN Y EL FUNCIONAMIENTO DEL SISTEMA DE INFORMACIÓN MISIONAL DEL IDIPRON (SIMI), EN LA OFICINA ASESORA DE PLANEACIÓN ,EN EL MARCO DEL PROYECTO 7727</t>
  </si>
  <si>
    <t>CPS425 PRESTAR SERVICIOS PROFESIONALES A LA OFICINA ASESORA DE PLANEACIÓN, EN ACCIONES RELACIONADAS CON LA  IMPLEMENTACIÓN, ACTUALIZACION Y SEGUIMIENTO DE LAS POLÍTICAS PÚBLICAS POBLACIONALES Y CONTRIBUIR EN LA TRANSVERSALIZACIÓN DE LOS ENFOQUES DE DERECHOS, GÉNERO, DIFERENCIAL Y POBLACIONAL, FORTALECIENDO EL MODELO PEDAGÓGICO DEL IDIPRON, EN EL MARCO DEL PROYECTO 7727.</t>
  </si>
  <si>
    <t>CPS426 PRESTAR SERVICIOS PROFESIONALES EN LA OFICINA ASESORA DE PLANEACIÓN PARA LA CAPACITACIÓN, ACOMPAÑAMIENTO, PARAMETRIZACIÓN, DOCUMENTACIÓN Y GESTIÓN DE USUARIOS DEL SISTEMA DE INFORMACIÓN MISIONAL DEL IDIPRON (SIMI) , EN EL MARCO DEL PROYECTO 7727</t>
  </si>
  <si>
    <t>CPS427 PRESTAR SERVICIOS PROFESIONALES PARA IMPLEMENTAR LOS PROCESOS DE INVESTIGACIÓN Y GESTIÓN DEL CONOCIMIENTO DEL IDIPRON, EN EL MARCO DEL PROYECTO 7727</t>
  </si>
  <si>
    <t>CPS428 PRESTAR SERVICIOS PROFESIONALES PARA IMPLEMENTAR LOS PROCESOS DE INVESTIGACIÓN Y GESTIÓN DEL CONOCIMIENTO DEL IDIPRON, EN EL MARCO DEL PROYECTO 7727</t>
  </si>
  <si>
    <t>CPS429 PRESTAR SERVICIOS PROFESIONALES ESPECIALIZADOS PARA COORDINAR LOS PROCESOS DE PRODUCCIÓN DEL CONOCIMIENTO DEL ÁREA DE INVESTIGACIÓN DEL IDIPRON EN EL MARCO DEL PROYECTO 7727</t>
  </si>
  <si>
    <t xml:space="preserve">CPS430 PRESTAR SERVICIOS PROFESIONALES ESPECIALIZADOS A LA OFICINA ASESORA DE PLANEACIÓN EN EL SEGUIMIENTO A LA PLANEACIÓN ESTRATÉGICA Y GESTIÓN DE LA ENTIDAD, ASÍ COMO A LA IMPLEMENTACIÓN DE LINEAMIENTOS Y PLANES EN EL MARCO DEL PROYECTO 7727. </t>
  </si>
  <si>
    <t>CPS431 PRESTAR SERVICIOS PROFESIONALES A LA OFICINA ASESORA DE PLANEACIÓN, EN ACCIONES RELACIONADAS CON LA  IMPLEMENTACIÓN, ACTUALIZACION Y SEGUIMIENTO DE LAS POLÍTICAS PÚBLICAS POBLACIONALES Y CONTRIBUIR EN LA TRANSVERSALIZACIÓN DE LOS ENFOQUES DE DERECHOS, GÉNERO, DIFERENCIAL Y POBLACIONAL, FORTALECIENDO EL MODELO PEDAGÓGICO DEL IDIPRON, EN EL MARCO DEL PROYECTO 7727.</t>
  </si>
  <si>
    <t>CPS433 PRESTAR SERVICIOS PROFESIONALES EN LA OFICINA ASESORA DE PLANEACIÓN MEDIANTE ACCIONES ORIENTADAS AL DESARROLLO DE LOS PROCESOS DE RENDICIÓN DE CUENTAS, PARTICIPACIÓN INCIDENTE DE NIÑOS, NIÑAS, ADOLESCENTES, JÓVENES, SERVIDORES Y LA CIUDADANÍA EN LA GESTIÓN DEL IDIPRON A NIVEL INSTITUCIONAL Y TERRITORIAL, EN EL MARCO DEL PROYECTO 7727</t>
  </si>
  <si>
    <t>CPS434 PRESTAR SERVICIOS PROFESIONALES ESPECIALIADOS A LA OFICINA ASESORA DE PLANEACIÓN DESARROLLANDO  ACTIVIDADES QUE PERMITAN EL FORTALECIMIENTO Y SEGUIMIENTO DEL MODELO INTEGRADO DE PLANEACIÓN Y GESTIÓN (MIPG), HERRAMIENTAS PARA LA  GESTIÓN INSTITUCIONAL Y EL CONTROL INTERNO, EN LOS DIFERENTES PROCESOS DEL INSTITUTO, EN EL  MARCO DEL PROYECTO 7727</t>
  </si>
  <si>
    <t>CPS435 PRESTAR SERVICIOS TÉCNCOS PARA LA CAPACITACIÓN,PARAMETRIZACIÓN, DOCUMENTACIÓN Y GESTIÓN DE USUARIOS DEL SISTEMA DE INFORMACIÓN MISIONAL DEL IDIPRON (SIMI) EN LA OFICINA ASESORA DE PLANEACIÓN, EN EL MARCO DEL PROYECTO 7727</t>
  </si>
  <si>
    <t>CPS436 PRESTAR SERVICIOS PROFESIONALES EN LA OFICINA ASESORA DE PLANEACIÓN PARA EL DESARROLLO DE LOS SISTEMAS DE INFORMACIÓN DEL IDIPRON EN EL MARCO DEL PROYECTO 7727</t>
  </si>
  <si>
    <t>CPS437 PRESTAR SERVICIOS PROFESIONALES EN LA OFICINA ASESORA DE PLANEACIÓN PARA EL DESARROLLO DE LOS SISTEMAS DE INFORMACIÓN DEL IDIPRON EN EL MARCO DEL PROYECTO 7727.</t>
  </si>
  <si>
    <t>CPS438 PRESTAR SERVICIOS PROFESIONALES PARA IMPLEMENTAR LOS PROCESOS DE INVESTIGACIÓN Y GESTIÓN DEL CONOCIMIENTO DEL IDIPRON, EN EL MARCO DEL PROYECTO 7727</t>
  </si>
  <si>
    <t>CPS439 PRESTAR SERVICIOS PROFESIONALES EN LA OFICINA ASESORA DE PLANEACIÓN MEDIANTE ACCIONES ORIENTADAS AL DESARROLLO DE LOS PROCESOS DE RENDICIÓN DE CUENTAS, PARTICIPACIÓN DE POBLACIÓN BENEFICIARIA, SERVIDORES Y LA CIUDADANÍA EN LA GESTIÓN DEL IDIPRON A NIVEL INSTITUCIONAL Y TERRITORIAL, EN EL MARCO DEL PROYECTO 7727</t>
  </si>
  <si>
    <t>CPS440 PRESTAR SERVICIOS PROFESIONALES A LA OFICINA ASESORA DE PLANEACIÓN DESARROLLANDO ACTIVIDADES QUE PERMITAN FORTALECER EL  SEGUIMIENTO E IMPLEMENTACIÓN   DEL MODELO INTEGRADO DE PLANEACIÓN Y GESTIÓN (MIPG) EN LOS DIFERENTES PROCESOS DEL INSTITUTO, EN EL MARCO DEL PROYECTO DE INVERSIÓN  7727</t>
  </si>
  <si>
    <t>CPS441 PRESTAR SERVICIOS DE APOYO A LA GESTIÓN EN EL GRUPO DE CONTRATACIÓN DE PRESTACIÓN DE SERVICIOS DE LA OFICINA ASESORA JURÍDICA DE LA ENTIDAD DE ACUERDO CON LAS CONDICIONES  Y ESPECIFICACIONES TÉCNICAS DESCRITAS EN LOS ESTUDIOS PREVIOS.  </t>
  </si>
  <si>
    <t>CPS442 PRESTAR SERVICIOS DE APOYO A LA GESTION  CON AUTONOMÍA TÉCNICA Y ADMINISTRATIVA PARA APOYAR LA GESTIÓN DE LA OFICINA ASESORA JURÍDICA DEL IDIPRON DE ACUERDO CON LAS CONDICIONES  Y ESPECIFICACIONES TÉCNICAS DESCRITAS EN LOS ESTUDIOS PREVIOS.</t>
  </si>
  <si>
    <t>CPS443 PRESTAR LOS SERVICIOS PROFESIONALES CON AUTONOMIA TECNICA, ADMINISTRATIVA Y FINANCIERA PARA APOYAR LA GESTION DE LA OFICINA ASESORA JURIDICA - GRUPO DE ADQUISICIONES DEL IDIPRON, CON EL FIN DE ADJUDICAR LOS PROCESOS DE CONTRATACIÓN EN ESTRICTO CUMPLIMIENTO EN LOS PRINCIPIOS DE ECONOMÍA, SELECCIÓN OBJETIVA, CON PLENA GARANTÍA DE LA TRANSPARENCIA, IGUALDAD, CONTRADICCIÓN Y PUBLICIDAD EN LAS ACTUACIONES  </t>
  </si>
  <si>
    <t>CPS444 PRESTAR SERVICIOS PROFESIONALES COMO PSICÓLOGA EN EL GRUPO DE CONTRATACIÓN DE PRESTACIÓN DE SERVICIOS DE LA OFICINA ASESORA JURÍDICA DE LA ENTIDAD, DE ACUERDO CON LAS CONDICIONES  Y ESPECIFICACIONES TÉCNICAS DESCRITAS EN LOS ESTUDIOS PREVIOS.  </t>
  </si>
  <si>
    <t>CPS445 PRESTAR SERVICIOS DE APOYO A LA GESTION EN LA OFICINA ASERORA JURIDICA, PARA REALIZAR ACTIVIDADES ADMINISTRATIVAS Y OPERATIVAS EN EL GRUPO ADQUISICIONES, DE ACUERDO CON LAS CONDICIONES  Y ESPECIFICACIONES TÉCNICAS DESCRITAS EN LOS ESTUDIOS PREVIOS.</t>
  </si>
  <si>
    <t>CPS446 PRESTAR SERVICIOS PROFESIONALES EN LA OFICINA ASESORA JURÍDICA PARA LIDERAR EL ÁREA DE DEFENSA JUDICIAL DEL IDIPRON, ADICIONALMENTE  APOYAR LABORES DE SUPERVISIÓN DE LOS CONTRATOS QUE SUSCRIBA LA ENTIDAD</t>
  </si>
  <si>
    <t>CPS678 Prestar servicios profesionales en la Escuela Pedagógica Integral IDIPRON como educador, apoyando los procesos pedagógicos y académicos de los NNAJ en el marco del Proyecto de Inversión 7720.</t>
  </si>
  <si>
    <t>CPS679 Prestar servicios profesionales en la Escuela Pedagógica Integral IDIPRON como educador, apoyando los procesos pedagógicos y académicos de los NNAJ en el marco del Proyecto de Inversión 7720.</t>
  </si>
  <si>
    <t>CPS680 Prestar servicios profesionales en la Escuela Pedagógica Integral IDIPRON como educador, apoyando los procesos pedagógicos y académicos de los NNAJ en el marco del Proyecto de Inversión 7720.</t>
  </si>
  <si>
    <t>CPS681 Prestar servicios profesionales en la Escuela Pedagógica Integral IDIPRON como educador, apoyando los procesos pedagógicos y académicos de los NNAJ en el marco del Proyecto de Inversión 7720.</t>
  </si>
  <si>
    <t>CPS682 Prestar servicios profesionales en la Escuela Pedagógica Integral IDIPRON como educador, apoyando los procesos pedagógicos y académicos de los NNAJ en el marco del Proyecto de Inversión 7720.</t>
  </si>
  <si>
    <t>CPS683 Prestar servicios profesionales en la Escuela Pedagógica Integral IDIPRON como educador, apoyando los procesos pedagógicos y académicos de los NNAJ en el marco del Proyecto de Inversión 7720.</t>
  </si>
  <si>
    <t>CPS684 Prestar servicios profesionales en la Escuela Pedagógica Integral IDIPRON como educador, apoyando los procesos pedagógicos y académicos de los NNAJ en el marco del Proyecto de Inversión 7720.</t>
  </si>
  <si>
    <t>CPS685 Prestar servicios profesionales en la Escuela Pedagógica Integral IDIPRON como educador, apoyando los procesos pedagógicos y académicos de los NNAJ en el marco del Proyecto de Inversión 7720.</t>
  </si>
  <si>
    <t>CPS686 Prestar servicios profesionales en la Escuela Pedagógica Integral IDIPRON como educador, apoyando los procesos pedagógicos y académicos de los NNAJ en el marco del Proyecto de Inversión 7720.</t>
  </si>
  <si>
    <t>CPS687 Prestar servicios profesionales en la Escuela Pedagógica Integral IDIPRON como educador, apoyando los procesos pedagógicos y académicos de los NNAJ en el marco del Proyecto de Inversión 7720.</t>
  </si>
  <si>
    <t>CPS688 Prestar servicios profesionales en la Escuela Pedagógica Integral IDIPRON como educador, apoyando los procesos pedagógicos y académicos de los NNAJ en el marco del Proyecto de Inversión 7720.</t>
  </si>
  <si>
    <t>CPS689 Prestar servicios profesionales en la Escuela Pedagógica Integral IDIPRON como educador, apoyando los procesos pedagógicos y académicos de los NNAJ en el marco del Proyecto de Inversión 7720.</t>
  </si>
  <si>
    <t>CPS690 Prestar servicios profesionales en la Escuela Pedagógica Integral IDIPRON como educador, apoyando los procesos pedagógicos y académicos de los NNAJ en el marco del Proyecto de Inversión 7720.</t>
  </si>
  <si>
    <t>CPS691 Prestar servicios profesionales en la Escuela Pedagógica Integral IDIPRON como educador, apoyando los procesos pedagógicos y académicos de los NNAJ en el marco del Proyecto de Inversión 7720.</t>
  </si>
  <si>
    <t>CPS692 Prestar servicios profesionales en la Escuela Pedagógica Integral IDIPRON como educador, apoyando los procesos pedagógicos y académicos de los NNAJ en el marco del Proyecto de Inversión 7720.</t>
  </si>
  <si>
    <t>CPS693 Prestar servicios profesionales en la Escuela Pedagógica Integral IDIPRON como educador, apoyando los procesos pedagógicos y académicos de los NNAJ en el marco del Proyecto de Inversión 7720.</t>
  </si>
  <si>
    <t>CPS694 Prestar servicios profesionales en la Escuela Pedagógica Integral IDIPRON como educador, apoyando los procesos pedagógicos y académicos de los NNAJ en el marco del Proyecto de Inversión 7720.</t>
  </si>
  <si>
    <t>CPS695 Prestar servicios profesionales en la Escuela Pedagógica Integral IDIPRON como educador, apoyando los procesos pedagógicos y académicos de los NNAJ en el marco del Proyecto de Inversión 7720.</t>
  </si>
  <si>
    <t>CPS696 Prestar servicios profesionales en la Escuela Pedagógica Integral IDIPRON como educador, apoyando los procesos pedagógicos y académicos de los NNAJ en el marco del Proyecto de Inversión 7720.</t>
  </si>
  <si>
    <t>CPS697 Prestar servicios profesionales en la Escuela Pedagógica Integral IDIPRON como educador, apoyando los procesos pedagógicos y académicos de los NNAJ en el marco del Proyecto de Inversión 7720.</t>
  </si>
  <si>
    <t>CPS698 Prestar servicios profesionales en la Escuela Pedagógica Integral IDIPRON como educador, apoyando los procesos pedagógicos y académicos de los NNAJ en el marco del Proyecto de Inversión 7720.</t>
  </si>
  <si>
    <t>CPS699 Prestar servicios profesionales en la Escuela Pedagógica Integral IDIPRON como educador, apoyando los procesos pedagógicos y académicos de los NNAJ en el marco del Proyecto de Inversión 7720.</t>
  </si>
  <si>
    <t>CPS700 Prestar servicios profesionales en la Escuela Pedagógica Integral IDIPRON como educador, apoyando los procesos pedagógicos y académicos de los NNAJ en el marco del Proyecto de Inversión 7720.</t>
  </si>
  <si>
    <t>CPS701 Prestar servicios profesionales en la Escuela Pedagógica Integral IDIPRON como educador, apoyando los procesos pedagógicos y académicos de los NNAJ en el marco del Proyecto de Inversión 7720.</t>
  </si>
  <si>
    <t>CPS702 Prestar servicios profesionales en la Escuela Pedagógica Integral IDIPRON como educador, apoyando los procesos pedagógicos y académicos de los NNAJ en el marco del Proyecto de Inversión 7720.</t>
  </si>
  <si>
    <t>CPS703 Prestar servicios profesionales en la Escuela Pedagógica Integral IDIPRON como educador, apoyando los procesos pedagógicos y académicos de los NNAJ en el marco del Proyecto de Inversión 7720.</t>
  </si>
  <si>
    <t>CPS704 Prestar servicios profesionales en la Escuela Pedagógica Integral IDIPRON como educador, apoyando los procesos pedagógicos y académicos de los NNAJ en el marco del Proyecto de Inversión 7720.</t>
  </si>
  <si>
    <t>CPS705 Prestar servicios profesionales en la Escuela Pedagógica Integral IDIPRON como educador, apoyando los procesos pedagógicos y académicos de los NNAJ en el marco del Proyecto de Inversión 7720.</t>
  </si>
  <si>
    <t>CPS706 Prestar servicios profesionales en la Escuela Pedagógica Integral IDIPRON como educador, apoyando los procesos pedagógicos y académicos de los NNAJ en el marco del Proyecto de Inversión 7720.</t>
  </si>
  <si>
    <t>CPS707 Prestar servicios profesionales en la Escuela Pedagógica Integral IDIPRON como educador, apoyando los procesos pedagógicos y académicos de los NNAJ en el marco del Proyecto de Inversión 7720.</t>
  </si>
  <si>
    <t>CPS708 Prestar servicios profesionales en la Escuela Pedagógica Integral IDIPRON como educador, apoyando los procesos pedagógicos y académicos de los NNAJ en el marco del Proyecto de Inversión 7720.</t>
  </si>
  <si>
    <t>CPS710 Prestar servicios profesionales en la Escuela Pedagógica Integral IDIPRON como educador, apoyando los procesos pedagógicos y académicos de los NNAJ en el marco del Proyecto de Inversión 7720.</t>
  </si>
  <si>
    <t>CPS711 Prestar servicios profesionales en la Escuela Pedagógica Integral IDIPRON como educador, apoyando los procesos pedagógicos y académicos de los NNAJ en el marco del Proyecto de Inversión 7720.</t>
  </si>
  <si>
    <t>CPS712 Prestar servicios profesionales en la Escuela Pedagógica Integral IDIPRON como educador, apoyando los procesos pedagógicos y académicos de los NNAJ en el marco del Proyecto de Inversión 7720.</t>
  </si>
  <si>
    <t>CPS713 Prestar servicios profesionales en la Escuela Pedagógica Integral IDIPRON como educador, apoyando los procesos pedagógicos y académicos de los NNAJ en el marco del Proyecto de Inversión 7720.</t>
  </si>
  <si>
    <t>CPS714 Prestar servicios profesionales en la Escuela Pedagógica Integral IDIPRON como educador, apoyando los procesos pedagógicos y académicos de los NNAJ en el marco del Proyecto de Inversión 7720.</t>
  </si>
  <si>
    <t>CPS715 Prestar servicios profesionales en la Escuela Pedagógica Integral IDIPRON como educador, apoyando los procesos pedagógicos y académicos de los NNAJ en el marco del Proyecto de Inversión 7720.</t>
  </si>
  <si>
    <t>CPS716 Prestar servicios profesionales en la Escuela Pedagógica Integral IDIPRON como educador, apoyando los procesos pedagógicos y académicos de los NNAJ en el marco del Proyecto de Inversión 7720.</t>
  </si>
  <si>
    <t>CPS717 Prestar servicios profesionales en la Escuela Pedagógica Integral IDIPRON como educador, apoyando los procesos pedagógicos y académicos de los NNAJ en el marco del Proyecto de Inversión 7720.</t>
  </si>
  <si>
    <t>CPS718 Prestar servicios profesionales en la Escuela Pedagógica Integral IDIPRON como educador, apoyando los procesos pedagógicos y académicos de los NNAJ en el marco del Proyecto de Inversión 7720.</t>
  </si>
  <si>
    <t>CPS719 Prestar servicios profesionales en la Escuela Pedagógica Integral IDIPRON como educador, apoyando los procesos pedagógicos y académicos de los NNAJ en el marco del Proyecto de Inversión 7720.</t>
  </si>
  <si>
    <t>CPS720 Prestar servicios profesionales en la Escuela Pedagógica Integral IDIPRON como educador, apoyando los procesos pedagógicos y académicos de los NNAJ en el marco del Proyecto de Inversión 7720.</t>
  </si>
  <si>
    <t>CPS721 Prestar servicios profesionales en la Escuela Pedagógica Integral IDIPRON como educador, apoyando los procesos pedagógicos y académicos de los NNAJ en el marco del Proyecto de Inversión 7720.</t>
  </si>
  <si>
    <t>CPS722 Prestar servicios profesionales en la Escuela Pedagógica Integral IDIPRON como educador, apoyando los procesos pedagógicos y académicos de los NNAJ en el marco del Proyecto de Inversión 7720.</t>
  </si>
  <si>
    <t>CPS723 Prestar servicios profesionales en la Escuela Pedagógica Integral IDIPRON como educador, apoyando los procesos pedagógicos y académicos de los NNAJ en el marco del Proyecto de Inversión 7720.</t>
  </si>
  <si>
    <t>CPS724 Prestar servicios profesionales en la Escuela Pedagógica Integral IDIPRON como educador, apoyando los procesos pedagógicos y académicos de los NNAJ en el marco del Proyecto de Inversión 7720.</t>
  </si>
  <si>
    <t>CPS725 Prestar servicios profesionales en la Escuela Pedagógica Integral IDIPRON como educador, apoyando los procesos pedagógicos y académicos de los NNAJ en el marco del Proyecto de Inversión 7720.</t>
  </si>
  <si>
    <t>CPS726 Prestar servicios profesionales en la Escuela Pedagógica Integral IDIPRON como educador, apoyando los procesos pedagógicos y académicos de los NNAJ en el marco del Proyecto de Inversión 7720.</t>
  </si>
  <si>
    <t>CPS727 Prestar servicios profesionales en la Escuela Pedagógica Integral IDIPRON como educador, apoyando los procesos pedagógicos y académicos de los NNAJ en el marco del Proyecto de Inversión 7720.</t>
  </si>
  <si>
    <t>CPS728 Prestar servicios profesionales en la Escuela Pedagógica Integral IDIPRON como educador, apoyando los procesos pedagógicos y académicos de los NNAJ en el marco del Proyecto de Inversión 7720.</t>
  </si>
  <si>
    <t>CPS729 Prestar servicios profesionales en la Escuela Pedagógica Integral IDIPRON como educador, apoyando los procesos pedagógicos y académicos de los NNAJ en el marco del Proyecto de Inversión 7720.</t>
  </si>
  <si>
    <t>CPS730 Prestar servicios profesionales en la Escuela Pedagógica Integral IDIPRON como educador, apoyando los procesos pedagógicos y académicos de los NNAJ en el marco del Proyecto de Inversión 7720.</t>
  </si>
  <si>
    <t>CPS731 Prestar servicios profesionales en la Escuela Pedagógica Integral IDIPRON como educador, apoyando los procesos pedagógicos y académicos de los NNAJ en el marco del Proyecto de Inversión 7720.</t>
  </si>
  <si>
    <t>CPS732 Prestar servicios profesionales en la Escuela Pedagógica Integral IDIPRON como educador, apoyando los procesos pedagógicos y académicos de los NNAJ en el marco del Proyecto de Inversión 7720.</t>
  </si>
  <si>
    <t>CPS733 Prestar servicios profesionales en la Escuela Pedagógica Integral IDIPRON como educador, apoyando los procesos pedagógicos y académicos de los NNAJ en el marco del Proyecto de Inversión 7720.</t>
  </si>
  <si>
    <t>CPS734 Prestar servicios profesionales en la Escuela Pedagógica Integral IDIPRON como educador, apoyando los procesos pedagógicos y académicos de los NNAJ en el marco del Proyecto de Inversión 7720.</t>
  </si>
  <si>
    <t>CPS735 Prestar servicios profesionales en la Escuela Pedagógica Integral IDIPRON como educador, apoyando los procesos pedagógicos y académicos de los NNAJ en el marco del Proyecto de Inversión 7720.</t>
  </si>
  <si>
    <t>CPS736 Prestar servicios profesionales en la Escuela Pedagógica Integral IDIPRON como educador, apoyando los procesos pedagógicos y académicos de los NNAJ en el marco del Proyecto de Inversión 7720.</t>
  </si>
  <si>
    <t>CPS737 Prestar servicios profesionales en la Escuela Pedagógica Integral IDIPRON como educador, apoyando los procesos pedagógicos y académicos de los NNAJ en el marco del Proyecto de Inversión 7720.</t>
  </si>
  <si>
    <t>CPS738 Prestar servicios profesionales en la Escuela Pedagógica Integral IDIPRON como educador, apoyando los procesos pedagógicos y académicos de los NNAJ en el marco del Proyecto de Inversión 7720.</t>
  </si>
  <si>
    <t>CPS739 Prestar servicios profesionales en la Escuela Pedagógica Integral IDIPRON como educador, apoyando los procesos pedagógicos y académicos de los NNAJ en el marco del Proyecto de Inversión 7720.</t>
  </si>
  <si>
    <t>CPS740 Prestar servicios profesionales en la Escuela Pedagógica Integral IDIPRON como educador, apoyando los procesos pedagógicos y académicos de los NNAJ en el marco del Proyecto de Inversión 7720.</t>
  </si>
  <si>
    <t>CPS741 Prestar servicios profesionales en la Escuela Pedagógica Integral IDIPRON como educador, apoyando los procesos pedagógicos y académicos de los NNAJ en el marco del Proyecto de Inversión 7720.</t>
  </si>
  <si>
    <t>CPS742 Prestar servicios profesionales en la Escuela Pedagógica Integral IDIPRON como educador, apoyando los procesos pedagógicos y académicos de los NNAJ en el marco del Proyecto de Inversión 7720.</t>
  </si>
  <si>
    <t>CPS743 Prestar servicios profesionales en la Escuela Pedagógica Integral IDIPRON como educador, apoyando los procesos pedagógicos y académicos de los NNAJ en el marco del Proyecto de Inversión 7720.</t>
  </si>
  <si>
    <t>CPS744 Prestar servicios profesionales en la Escuela Pedagógica Integral IDIPRON como educador, apoyando los procesos pedagógicos y académicos de los NNAJ en el marco del Proyecto de Inversión 7720.</t>
  </si>
  <si>
    <t>CPS745 Prestar servicios profesionales en la Escuela Pedagógica Integral IDIPRON como educador, apoyando los procesos pedagógicos y académicos de los NNAJ en el marco del Proyecto de Inversión 7720.</t>
  </si>
  <si>
    <t>CPS746 Prestar servicios profesionales en la Escuela Pedagógica Integral IDIPRON como educador, apoyando los procesos pedagógicos y académicos de los NNAJ en el marco del Proyecto de Inversión 7720.</t>
  </si>
  <si>
    <t>CPS747 Prestar servicios de apoyo a la gestión para desarrollar actividades de atención, prevención y cuidado de los beneficiarios del Idipron, en el marco del proyecto de inversión 7720.</t>
  </si>
  <si>
    <t>CPS748 Prestar servicios de apoyo a la gestión para desarrollar actividades de atención, prevención y cuidado de los beneficiarios del Idipron, en el marco del proyecto de inversión 7720.</t>
  </si>
  <si>
    <t>CPS749 Prestar servicios de apoyo a la gestión para desarrollar actividades de atención, prevención y cuidado de los beneficiarios del Idipron, en el marco del proyecto de inversión 7720.</t>
  </si>
  <si>
    <t>CPS750 Prestar servicios de apoyo a la gestión para desarrollar actividades de atención, prevención y cuidado de los beneficiarios del Idipron, en el marco del proyecto de inversión 7720.</t>
  </si>
  <si>
    <t>CPS751 Prestar servicios de apoyo a la gestión para desarrollar actividades de atención, prevención y cuidado de los beneficiarios del Idipron, en el marco del proyecto de inversión 7720.</t>
  </si>
  <si>
    <t>CPS752 Prestar servicios de apoyo a la gestión para desarrollar actividades de atención, prevención y cuidado de los beneficiarios del Idipron, en el marco del proyecto de inversión 7720.</t>
  </si>
  <si>
    <t>CPS753 Prestar servicios de apoyo a la gestión para desarrollar actividades de atención, prevención y cuidado de los beneficiarios del Idipron, en el marco del proyecto de inversión 7720.</t>
  </si>
  <si>
    <t>CPS754 Prestar servicios de apoyo a la gestión para desarrollar actividades de atención, prevención y cuidado de los beneficiarios del Idipron, en el marco del proyecto de inversión 7720.</t>
  </si>
  <si>
    <t>CPS755 Prestar servicios de apoyo a la gestión para desarrollar actividades de atención, prevención y cuidado de los beneficiarios del Idipron, en el marco del proyecto de inversión 7720.</t>
  </si>
  <si>
    <t>CPS756 Prestar servicios de apoyo a la gestión para desarrollar actividades de atención, prevención y cuidado de los beneficiarios del Idipron, en el marco del proyecto de inversión 7720.</t>
  </si>
  <si>
    <t>CPS757 Prestar servicios de apoyo a la gestión para desarrollar actividades de atención, prevención y cuidado de los beneficiarios del Idipron, en el marco del proyecto de inversión 7720.</t>
  </si>
  <si>
    <t>CPS1276 Prestar sus servicios profesionales en actividades relacionadas con el  trabajo social, dirigidas a Niños,Niñas,Adolescentes y Jóvenes en el marco del Proyecto de Inversión 7720.</t>
  </si>
  <si>
    <t>CPS1277 Prestar sus servicios profesionales en actividades relacionadas con el  trabajo social, dirigidas a Niños,Niñas,Adolescentes y Jóvenes en el marco del Proyecto de Inversión 7720.</t>
  </si>
  <si>
    <t>CPS1278 Prestar sus servicios profesionales en actividades relacionadas con el  trabajo social, dirigidas a Niños,Niñas,Adolescentes y Jóvenes en el marco del Proyecto de Inversión 7720.</t>
  </si>
  <si>
    <t>CPS1279 Prestar sus servicios profesionales en actividades relacionadas con el  trabajo social, dirigidas a Niños,Niñas,Adolescentes y Jóvenes en el marco del Proyecto de Inversión 7720.</t>
  </si>
  <si>
    <t>CPS1281 Prestar sus servicios profesionales en actividades relacionadas con el  trabajo social, dirigidas a Niños,Niñas,Adolescentes y Jóvenes en el marco del Proyecto de Inversión 7720.</t>
  </si>
  <si>
    <t>CPS1282 Prestar servicios de apoyo a la gestión para el desarrollo de las actividades pedagógicas y administrativas; de acompañamiento, convivencia y cuidado de los beneficiarios del Idipron, programadas en el marco del proyecto de inversión 7720.</t>
  </si>
  <si>
    <t>CPS1283 Prestar servicios de apoyo a la gestión para el desarrollo de las actividades pedagógicas y administrativas; de acompañamiento, convivencia y cuidado de los beneficiarios del Idipron, programadas en el marco del proyecto de inversión 7720.</t>
  </si>
  <si>
    <t>CPS1284 Prestar servicios de apoyo a la gestión para el desarrollo de las actividades pedagógicas y administrativas; de acompañamiento, convivencia y cuidado de los beneficiarios del Idipron, programadas en el marco del proyecto de inversión 7720.</t>
  </si>
  <si>
    <t>CPS1285 Prestar servicios de apoyo a la gestión para el desarrollo de las actividades pedagógicas y administrativas; de acompañamiento, convivencia y cuidado de los beneficiarios del Idipron, programadas en el marco del proyecto de inversión 7720.</t>
  </si>
  <si>
    <t>CPS1286 Prestar servicios de apoyo a la gestión para el desarrollo de las actividades pedagógicas y administrativas; de acompañamiento, convivencia y cuidado de los beneficiarios del Idipron, programadas en el marco del proyecto de inversión 7720.</t>
  </si>
  <si>
    <t>CPS1287 Prestar servicios de apoyo a la gestión para el desarrollo de las actividades pedagógicas y administrativas; de acompañamiento, convivencia y cuidado de los beneficiarios del Idipron, programadas en el marco del proyecto de inversión 7720.</t>
  </si>
  <si>
    <t>CPS1288 Prestar servicios de apoyo a la gestión para el desarrollo de las actividades pedagógicas y administrativas; de acompañamiento, convivencia y cuidado de los beneficiarios del Idipron, programadas en el marco del proyecto de inversión 7720.</t>
  </si>
  <si>
    <t>CPS1289 Prestar servicios de apoyo a la gestión para el desarrollo de las actividades pedagógicas y administrativas; de acompañamiento, convivencia y cuidado de los beneficiarios del Idipron, programadas en el marco del proyecto de inversión 7720.</t>
  </si>
  <si>
    <t>CPS1290 Prestar servicios de apoyo a la gestión para el desarrollo de las actividades pedagógicas y administrativas; de acompañamiento, convivencia y cuidado de los beneficiarios del Idipron, programadas en el marco del proyecto de inversión 7720.</t>
  </si>
  <si>
    <t>CPS1291 Prestar servicios de apoyo a la gestión para el desarrollo de las actividades pedagógicas y administrativas; de acompañamiento, convivencia y cuidado de los beneficiarios del Idipron, programadas en el marco del proyecto de inversión 7720.</t>
  </si>
  <si>
    <t>CPS1292 Prestar servicios de apoyo a la gestión para el desarrollo de las actividades pedagógicas y administrativas; de acompañamiento, convivencia y cuidado de los beneficiarios del Idipron, programadas en el marco del proyecto de inversión 7720.</t>
  </si>
  <si>
    <t>CPS1293 Prestar servicios de apoyo a la gestión para el desarrollo de las actividades pedagógicas y administrativas; de acompañamiento, convivencia y cuidado de los beneficiarios del Idipron, programadas en el marco del proyecto de inversión 7720.</t>
  </si>
  <si>
    <t>CPS1294 Prestar servicios de apoyo a la gestión para el desarrollo de las actividades pedagógicas y administrativas; de acompañamiento, convivencia y cuidado de los beneficiarios del Idipron, programadas en el marco del proyecto de inversión 7720.</t>
  </si>
  <si>
    <t>CPS1295 Prestar servicios de apoyo a la gestión para el desarrollo de las actividades pedagógicas y administrativas; de acompañamiento, convivencia y cuidado de los beneficiarios del Idipron, programadas en el marco del proyecto de inversión 7720.</t>
  </si>
  <si>
    <t>CPS1296 Prestar servicios de apoyo a la gestión para el desarrollo de las actividades pedagógicas y administrativas; de acompañamiento, convivencia y cuidado de los beneficiarios del Idipron, programadas en el marco del proyecto de inversión 7720.</t>
  </si>
  <si>
    <t>CPS1297 Prestar servicios de apoyo a la gestión para el desarrollo de las actividades pedagógicas y administrativas; de acompañamiento, convivencia y cuidado de los beneficiarios del Idipron, programadas en el marco del proyecto de inversión 7720.</t>
  </si>
  <si>
    <t>CPS1298 Prestar servicios de apoyo a la gestión para el desarrollo de las actividades pedagógicas y administrativas; de acompañamiento, convivencia y cuidado de los beneficiarios del Idipron, programadas en el marco del proyecto de inversión 7720.</t>
  </si>
  <si>
    <t>CPS1299 Prestar servicios de apoyo a la gestión para el desarrollo de las actividades pedagógicas y administrativas; de acompañamiento, convivencia y cuidado de los beneficiarios del Idipron, programadas en el marco del proyecto de inversión 7720.</t>
  </si>
  <si>
    <t>CPS1300 Prestar servicios de apoyo a la gestión para el desarrollo de las actividades pedagógicas y administrativas; de acompañamiento, convivencia y cuidado de los beneficiarios del Idipron, programadas en el marco del proyecto de inversión 7720.</t>
  </si>
  <si>
    <t>CPS1301 Prestar servicios de apoyo a la gestión para el desarrollo de las actividades pedagógicas y administrativas; de acompañamiento, convivencia y cuidado de los beneficiarios del Idipron, programadas en el marco del proyecto de inversión 7720.</t>
  </si>
  <si>
    <t>CPS1303 Prestar servicios de apoyo a la gestión para el desarrollo de las actividades pedagógicas y administrativas; de acompañamiento, convivencia y cuidado de los beneficiarios del Idipron, programadas en el marco del proyecto de inversión 7720.</t>
  </si>
  <si>
    <t>CPS1304 Prestar servicios de apoyo a la gestión para el desarrollo de las actividades pedagógicas y administrativas; de acompañamiento, convivencia y cuidado de los beneficiarios del Idipron, programadas en el marco del proyecto de inversión 7720.</t>
  </si>
  <si>
    <t>CPS1305 Prestar servicios de apoyo a la gestión para el desarrollo de las actividades pedagógicas y administrativas; de acompañamiento, convivencia y cuidado de los beneficiarios del Idipron, programadas en el marco del proyecto de inversión 7720.</t>
  </si>
  <si>
    <t>CPS1306 Prestar servicios de apoyo a la gestión para el desarrollo de las actividades pedagógicas y administrativas; de acompañamiento, convivencia y cuidado de los beneficiarios del Idipron, programadas en el marco del proyecto de inversión 7720.</t>
  </si>
  <si>
    <t>CPS1307 Prestar servicios de apoyo a la gestión para el desarrollo de las actividades pedagógicas y administrativas; de acompañamiento, convivencia y cuidado de los beneficiarios del Idipron, programadas en el marco del proyecto de inversión 7720.</t>
  </si>
  <si>
    <t>CPS1308 Prestar servicios de apoyo a la gestión para el desarrollo de las actividades pedagógicas y administrativas; de acompañamiento, convivencia y cuidado de los beneficiarios del Idipron, programadas en el marco del proyecto de inversión 7720.</t>
  </si>
  <si>
    <t>CPS1309 Prestar servicios de apoyo a la gestión para el desarrollo de las actividades pedagógicas y administrativas; de acompañamiento, convivencia y cuidado de los beneficiarios del Idipron, programadas en el marco del proyecto de inversión 7720.</t>
  </si>
  <si>
    <t>CPS1310 Prestar servicios de apoyo a la gestión para el desarrollo de las actividades pedagógicas y administrativas; de acompañamiento, convivencia y cuidado de los beneficiarios del Idipron, programadas en el marco del proyecto de inversión 7720.</t>
  </si>
  <si>
    <t>CPS1311 Prestar servicios de apoyo a la gestión para el desarrollo de las actividades pedagógicas y administrativas; de acompañamiento, convivencia y cuidado de los beneficiarios del Idipron, programadas en el marco del proyecto de inversión 7720.</t>
  </si>
  <si>
    <t>CPS1312 Prestar servicios de apoyo a la gestión para el desarrollo de las actividades pedagógicas y administrativas; de acompañamiento, convivencia y cuidado de los beneficiarios del Idipron, programadas en el marco del proyecto de inversión 7720.</t>
  </si>
  <si>
    <t>CPS1313 Prestar servicios de apoyo a la gestión para el desarrollo de las actividades pedagógicas y administrativas; de acompañamiento, convivencia y cuidado de los beneficiarios del Idipron, programadas en el marco del proyecto de inversión 7720.</t>
  </si>
  <si>
    <t>CPS1314 Prestar servicios de apoyo a la gestión para el desarrollo de las actividades pedagógicas y administrativas; de acompañamiento, convivencia y cuidado de los beneficiarios del Idipron, programadas en el marco del proyecto de inversión 7720.</t>
  </si>
  <si>
    <t>CPS1315 Prestar servicios de apoyo a la gestión para el desarrollo de las actividades pedagógicas y administrativas; de acompañamiento, convivencia y cuidado de los beneficiarios del Idipron, programadas en el marco del proyecto de inversión 7720.</t>
  </si>
  <si>
    <t>CPS1316 Prestar servicios de apoyo a la gestión para el desarrollo de las actividades pedagógicas y administrativas; de acompañamiento, convivencia y cuidado de los beneficiarios del Idipron, programadas en el marco del proyecto de inversión 7720.</t>
  </si>
  <si>
    <t>CPS1317 Prestar servicios de apoyo a la gestión para el desarrollo de las actividades pedagógicas y administrativas; de acompañamiento, convivencia y cuidado de los beneficiarios del Idipron, programadas en el marco del proyecto de inversión 7720.</t>
  </si>
  <si>
    <t>CPS1318 Prestar servicios de apoyo a la gestión para el desarrollo de las actividades pedagógicas y administrativas; de acompañamiento, convivencia y cuidado de los beneficiarios del Idipron, programadas en el marco del proyecto de inversión 7720.</t>
  </si>
  <si>
    <t>CPS1319 Prestar servicios de apoyo a la gestión para el desarrollo de las actividades pedagógicas y administrativas; de acompañamiento, convivencia y cuidado de los beneficiarios del Idipron, programadas en el marco del proyecto de inversión 7720.</t>
  </si>
  <si>
    <t>CPS1320 Prestar servicios de apoyo a la gestión para el desarrollo de las actividades pedagógicas y administrativas; de acompañamiento, convivencia y cuidado de los beneficiarios del Idipron, programadas en el marco del proyecto de inversión 7720.</t>
  </si>
  <si>
    <t>CPS1321 Prestar servicios de apoyo a la gestión para el desarrollo de las actividades pedagógicas y administrativas; de acompañamiento, convivencia y cuidado de los beneficiarios del Idipron, programadas en el marco del proyecto de inversión 7720.</t>
  </si>
  <si>
    <t>CPS1322 Prestar servicios de apoyo a la gestión para el desarrollo de las actividades pedagógicas y administrativas; de acompañamiento, convivencia y cuidado de los beneficiarios del Idipron, programadas en el marco del proyecto de inversión 7720.</t>
  </si>
  <si>
    <t>CPS1323 Prestar servicios de apoyo a la gestión para el desarrollo de las actividades pedagógicas y administrativas; de acompañamiento, convivencia y cuidado de los beneficiarios del Idipron, programadas en el marco del proyecto de inversión 7720.</t>
  </si>
  <si>
    <t>CPS1324 Prestar servicios de apoyo a la gestión para el desarrollo de las actividades pedagógicas y administrativas; de acompañamiento, convivencia y cuidado de los beneficiarios del Idipron, programadas en el marco del proyecto de inversión 7720.</t>
  </si>
  <si>
    <t>CPS1325 Prestar servicios de apoyo a la gestión para el desarrollo de las actividades pedagógicas y administrativas; de acompañamiento, convivencia y cuidado de los beneficiarios del Idipron, programadas en el marco del proyecto de inversión 7720.</t>
  </si>
  <si>
    <t>CPS1326 Prestar servicios de apoyo a la gestión para el desarrollo de las actividades pedagógicas y administrativas; de acompañamiento, convivencia y cuidado de los beneficiarios del Idipron, programadas en el marco del proyecto de inversión 7720.</t>
  </si>
  <si>
    <t>CPS1327 Prestar servicios de apoyo a la gestión para el desarrollo de las actividades pedagógicas y administrativas; de acompañamiento, convivencia y cuidado de los beneficiarios del Idipron, programadas en el marco del proyecto de inversión 7720.</t>
  </si>
  <si>
    <t>CPS1328 Prestar servicios de apoyo a la gestión para el desarrollo de las actividades pedagógicas y administrativas; de acompañamiento, convivencia y cuidado de los beneficiarios del Idipron, programadas en el marco del proyecto de inversión 7720.</t>
  </si>
  <si>
    <t>CPS1329 Prestar servicios de apoyo a la gestión para el desarrollo de las actividades pedagógicas y administrativas; de acompañamiento, convivencia y cuidado de los beneficiarios del Idipron, programadas en el marco del proyecto de inversión 7720.</t>
  </si>
  <si>
    <t>CPS1330 Prestar servicios de apoyo a la gestión para el desarrollo de las actividades pedagógicas y administrativas; de acompañamiento, convivencia y cuidado de los beneficiarios del Idipron, programadas en el marco del proyecto de inversión 7720.</t>
  </si>
  <si>
    <t>CPS1331 Prestar servicios de apoyo a la gestión para el desarrollo de las actividades pedagógicas y administrativas; de acompañamiento, convivencia y cuidado de los beneficiarios del Idipron, programadas en el marco del proyecto de inversión 7720.</t>
  </si>
  <si>
    <t>CPS1332 Prestar servicios de apoyo a la gestión para el desarrollo de las actividades pedagógicas y administrativas; de acompañamiento, convivencia y cuidado de los beneficiarios del Idipron, programadas en el marco del proyecto de inversión 7720.</t>
  </si>
  <si>
    <t>CPS1333 Prestar servicios de apoyo a la gestión para el desarrollo de las actividades pedagógicas y administrativas; de acompañamiento, convivencia y cuidado de los beneficiarios del Idipron, programadas en el marco del proyecto de inversión 7720.</t>
  </si>
  <si>
    <t>CPS1334 Prestar servicios de apoyo a la gestión para el desarrollo de las actividades pedagógicas y administrativas; de acompañamiento, convivencia y cuidado de los beneficiarios del Idipron, programadas en el marco del proyecto de inversión 7720.</t>
  </si>
  <si>
    <t>CPS1335 Prestar servicios de apoyo a la gestión para el desarrollo de las actividades pedagógicas y administrativas; de acompañamiento, convivencia y cuidado de los beneficiarios del Idipron, programadas en el marco del proyecto de inversión 7720.</t>
  </si>
  <si>
    <t>CPS1336 Prestar servicios de apoyo a la gestión para el desarrollo de las actividades pedagógicas y administrativas; de acompañamiento, convivencia y cuidado de los beneficiarios del Idipron, programadas en el marco del proyecto de inversión 7720.</t>
  </si>
  <si>
    <t>CPS1337 Prestar servicios de apoyo a la gestión para el desarrollo de las actividades pedagógicas y administrativas; de acompañamiento, convivencia y cuidado de los beneficiarios del Idipron, programadas en el marco del proyecto de inversión 7720.</t>
  </si>
  <si>
    <t>CPS1338 Prestar servicios de apoyo a la gestión para el desarrollo de las actividades pedagógicas y administrativas; de acompañamiento, convivencia y cuidado de los beneficiarios del Idipron, programadas en el marco del proyecto de inversión 7720.</t>
  </si>
  <si>
    <t>CPS1339 Prestar servicios tecnicos de apoyo a la gestión realizando actividades pedagógicas, administrativas y de seguimiento al acompañamiento, convivencia y cuidado de los beneficiarios del Idipron, programadas en el marco del proyecto de inversión 7720.</t>
  </si>
  <si>
    <t>CPS1340 Prestar servicios tecnicos de apoyo a la gestión realizando actividades pedagógicas, administrativas y de seguimiento al acompañamiento, convivencia y cuidado de los beneficiarios del Idipron, programadas en el marco del proyecto de inversión 7720.</t>
  </si>
  <si>
    <t>CPS1341 Prestar servicios tecnicos de apoyo a la gestión realizando actividades pedagógicas, administrativas y de seguimiento al acompañamiento, convivencia y cuidado de los beneficiarios del Idipron, programadas en el marco del proyecto de inversión 7720.</t>
  </si>
  <si>
    <t>CPS1342 Prestar servicios tecnicos de apoyo a la gestión realizando actividades pedagógicas, administrativas y de seguimiento al acompañamiento, convivencia y cuidado de los beneficiarios del Idipron, programadas en el marco del proyecto de inversión 7720.</t>
  </si>
  <si>
    <t>CPS1343 Prestar servicios tecnicos de apoyo a la gestión realizando actividades pedagógicas, administrativas y de seguimiento al acompañamiento, convivencia y cuidado de los beneficiarios del Idipron, programadas en el marco del proyecto de inversión 7720.</t>
  </si>
  <si>
    <t>CPS1344 Prestar servicios tecnicos de apoyo a la gestión realizando actividades pedagógicas, administrativas y de seguimiento al acompañamiento, convivencia y cuidado de los beneficiarios del Idipron, programadas en el marco del proyecto de inversión 7720.</t>
  </si>
  <si>
    <t>CPS1345 Prestar servicios tecnicos de apoyo a la gestión realizando actividades pedagógicas, administrativas y de seguimiento al acompañamiento, convivencia y cuidado de los beneficiarios del Idipron, programadas en el marco del proyecto de inversión 7720.</t>
  </si>
  <si>
    <t>CPS1346 Prestar servicios tecnicos de apoyo a la gestión realizando actividades pedagógicas, administrativas y de seguimiento al acompañamiento, convivencia y cuidado de los beneficiarios del Idipron, programadas en el marco del proyecto de inversión 7720.</t>
  </si>
  <si>
    <t>CPS447 PRESTAR LOS SERVICIOS PROFESIONALES COMO ABOGADO CON AUTONOMIA TECNICA, ADMINISTRATIVA Y FINANCIERA PARA APOYAR LA GESTION DE LA OFICINA ASESORA JURIDICA - GRUPO DE ADQUISICIONES DEL IDIPRON DE ACUERDO CON LAS CONDICIONES SEÑALADAS Y ESPECIFICACIONES TÉCNICAS DESCRITAS EN LOS ESTUDIOS PREVIOS</t>
  </si>
  <si>
    <t>CPS448 PRESTAR LOS SERVICIOS PROFESIONALES CON AUTONOMIA TECNICA, ADMINISTRATIVA Y FINANCIERA PARA APOYAR LA GESTION DE LA OFICINA ASESORA JURIDICA - GRUPO DE ADQUISICIONES DEL IDIPRON, CON EL FIN DE ADJUDICAR LOS PROCESOS DE CONTRATACIÓN EN ESTRICTO CUMPLIMIENTO EN LOS PRINCIPIOS DE ECONOMÍA, SELECCIÓN OBJETIVA, CON PLENA GARANTÍA DE LA TRANSPARENCIA, IGUALDAD, CONTRADICCIÓN Y PUBLICIDAD EN LAS ACTUACIONES  </t>
  </si>
  <si>
    <t>CPS449 PRESTAR LOS SERVICIOS PROFESIONALES CON AUTONOMIA TECNICA, ADMINISTRATIVA Y FINANCIERA PARA APOYAR LA GESTION DE LA OFICINA ASESORA JURIDICA - GRUPO DE CONTRATACIÓN DE PRESTACIÓN DE SERVICIOS DEL IDIPRON DE ACUERDO CON LAS CONDICIONES SEÑALADAS Y ESPECIFICACIONES TÉCNICAS DESCRITAS EN LOS ESTUDIOS PREVIOS.  </t>
  </si>
  <si>
    <t>CPS450 PRESTAR LOS SERVICIOS PROFESIONALES PARA EL ACOMPAÑAMIENTO EN LA ELABORACIÓN, SEGUIMIENTO Y CONTROL DEL SISTEMA INTEGRADO DE GESTIÓN - SIGID DEL IDIPRON, ASI COMO EL APOYO AL AREA DE ADQUISICIONES DE LA OFICINA ASESORA JURÍDICA. DE ACUERDO CON LAS CONDICIONES  Y ESPECIFICACIONES TÉCNICAS DESCRITAS EN LOS ESTUDIOS PREVIOS</t>
  </si>
  <si>
    <t>CPS451 PRESTAR LOS SERVICIOS PROFESIONALES COMO ABOGADO CON AUTONOMIA TECNICA, ADMINISTRATIVA Y FINANCIERA PAR APOYAR LA GESTION DE LA OFICINA ASESORA JURIDICA - GRUPO DE CONTRATACIÓN DE PRESTACIÓN DE SERVICIOS DEL IDIPRON  DE ACUERDO CON LAS CONDICIONES  Y ESPECIFICACIONES TÉCNICAS DESCRITAS EN LOS ESTUDIOS PREVIOS.  </t>
  </si>
  <si>
    <t>CPS452 PRESTAR SERVICIOS PROFESIONALES COMO PSICÓLOGA EN EL GRUPO DE CONTRATACIÓN DE PRESTACIÓN DE SERVICIOS DE LA OFICINA ASESORA JURÍDICA DE LA ENTIDAD, DE ACUERDO CON LAS CONDICIONES  Y ESPECIFICACIONES TÉCNICAS DESCRITAS EN LOS ESTUDIOS PREVIOS.  </t>
  </si>
  <si>
    <t>CPS453 PRESTAR SERVICIOS PROFESIONALES COMO PSICÓLOGA EN EL GRUPO DE CONTRATACIÓN DE PRESTACIÓN DE SERVICIOS DE LA OFICINA ASESORA JURÍDICA DE LA ENTIDAD, DE ACUERDO CON LAS CONDICIONES  Y ESPECIFICACIONES TÉCNICAS DESCRITAS EN LOS ESTUDIOS PREVIOS.</t>
  </si>
  <si>
    <t>CPS454 PRESTAR LOS SERVICIOS PROFESIONALES CON AUTONOMIA TECNICA, ADMINISTRATIVA Y FINANCIERA PAR APOYAR LA GESTION DE LA OFICINA ASESORA JURIDICA - GRUPO DE CONTRATACIÓN DE PRESTACIÓN DE SERVICIOS DEL IDIPRON DE ACUERDO CON LAS CONDICIONES SEÑALADAS Y ESPECIFICACIONES TÉCNICAS DESCRITAS EN LOS ESTUDIOS PREVIOS  </t>
  </si>
  <si>
    <t>CPS455 PRESTAR SERVICIOS DE APOYO A LA GESTIÓN EN EL GRUPO DE CONTRATACIÓN DE PRESTACIÓN DE SERVICIOS DE LA OFICINA ASESORA JURÍDICA DE LA ENTIDAD EN TODO LO RELACIONADO CON LA LEGALIZACIÓN DE LOS CONTRATOS Y ADMINSITRADORA DEL SECOP II, DE ACUERDO CON LAS CONDICIONES  Y ESPECIFICACIONES TÉCNICAS DESCRITAS EN LOS ESTUDIOS PREVIOS</t>
  </si>
  <si>
    <t>CPS456 PRESTAR LOS SERVICIOS PROFESIONALES CON AUTONOMIA TECNICA, ADMINISTRATIVA Y FINANCIERA PARA APOYAR LA GESTION DE LA OFICINA ASESORA JURIDICA - GRUPO DE ADQUISICIONES DEL IDIPRON,  DE ACUERDO CON LAS CONDICIONES  Y ESPECIFICACIONES TÉCNICAS DESCRITAS EN LOS ESTUDIOS PREVIOS. </t>
  </si>
  <si>
    <t>CPS457 PRESTAR LOS SERVICIOS PROFESIONALES CON AUTONOMIA TECNICA, ADMINISTRATIVA Y FINANCIERA PARA APOYAR LA GESTION DE LA OFICINA ASESORA JURIDICA - GRUPO DE CONTRATACIÓN DE PRESTACIÓN DE SERVICIOS DEL IDIPRON DE ACUERDO CON LAS CONDICIONES SEÑALADAS Y ESPECIFICACIONES TÉCNICAS DESCRITAS EN LOS ESTUDIOS PREVIOS.  </t>
  </si>
  <si>
    <t>CPS458 PRESTAR SERVICIOS DE APOYO A LA GESTION EN LA OFICINA ASERORA JURIDICA, PARA REALIZAR ACTIVIDADES ADMINISTRATIVAS EN EL GRUPO ADQUISICIONES.  DE ACUERDO CON LAS CONDICIONES  Y ESPECIFICACIONES TÉCNICAS DESCRITAS EN LOS ESTUDIOS PREVIOS.</t>
  </si>
  <si>
    <t>CPS459 PRESTAR LOS SERVICIOS PROFESIONALES CON AUTONOMIA TECNICA, ADMINISTRATIVA Y FINANCIERA PARA APOYAR LA GESTION DE LA OFICINA ASESORA JURIDICA - GRUPO DE ADQUISICIONES DEL IDIPRON, CON EL FIN DE ADJUDICAR LOS PROCESOS DE CONTRATACIÓN EN ESTRICTO CUMPLIMIENTO EN LOS PRINCIPIOS DE ECONOMÍA, SELECCIÓN OBJETIVA, CON PLENA GARANTÍA DE LA TRANSPARENCIA, IGUALDAD, CONTRADICCIÓN Y PUBLICIDAD EN LAS ACTUACIONES  </t>
  </si>
  <si>
    <t>CPS460 PRESTAR SERVICIOS PROFESIONALES CON AUTONOMÍA TÉCNICA Y ADMINISTRATIVA PARA APOYAR LA GESTIÓN DE LA OFICINA ASESORA JURÍDICA DEL IDIPRON DE CONFORMIDAD CON LOS ESTUDIOS PREVIOS. </t>
  </si>
  <si>
    <t>CPS461 PRESTAR LOS SERVICIOS PROFESIONALES COMO ABOGADO CON AUTONOMIA TECNICA, ADMINISTRATIVA Y FINANCIERA PARA APOYAR LA GESTION DE LA OFICINA ASESORA JURIDICA - GRUPO DE ADQUISICIONES DEL IDIPRON DE ACUERDO CON LAS CONDICIONES SEÑALADAS Y ESPECIFICACIONES TÉCNICAS DESCRITAS EN LOS ESTUDIOS PREVIOS</t>
  </si>
  <si>
    <t>CPS462 PRESTAR LOS SERVICIOS PROFESIONALES COMO ABOGADO CON AUTONOMIA TECNICA, ADMINISTRATIVA Y FINANCIERA PARA APOYAR LA GESTION DE LA OFICINA ASESORA JURIDICA - GRUPO DE ADQUISICIONES DEL IDIPRON DE ACUERDO CON LAS CONDICIONES SEÑALADAS Y ESPECIFICACIONES TÉCNICAS DESCRITAS EN LOS ESTUDIOS PREVIOS</t>
  </si>
  <si>
    <t>CPS463 PRESTAR LOS SERVICIOS PROFESIONALES CON AUTONOMIA TECNICA, ADMINISTRATIVA Y FINANCIERA PARA APOYAR LA GESTION DE LA OFICINA ASESORA JURIDICA - GRUPO DE CONTRATACIÓN DE PRESTACIÓN DE SERVICIOS DEL IDIPRON  DE ACUERDO CON LAS CONDICIONES  Y ESPECIFICACIONES TÉCNICAS DESCRITAS EN LOS ESTUDIOS PREVIOS.</t>
  </si>
  <si>
    <t>CPS464 PRESTAR LOS SERVICIOS PROFESIONALES COMO ABOGADO CON AUTONOMIA TECNICA, ADMINISTRATIVA Y FINANCIERA PARA APOYAR LA GESTION DE LA OFICINA ASESORA JURIDICA - GRUPO DE ADQUISICIONES DEL IDIPRON DE ACUERDO CON LAS CONDICIONES SEÑALADAS Y ESPECIFICACIONES TÉCNICAS DESCRITAS EN LOS ESTUDIOS PREVIOS</t>
  </si>
  <si>
    <t>CPS465 PRESTAR LOS SERVICIOS PROFESIONALES CON AUTONOMIA TECNICA, ADMINISTRATIVA Y FINANCIERA PARA APOYAR LA GESTION DE LA OFICINA ASESORA JURIDICA - GRUPO DE CONTRATACIÓN DE PRESTACIÓN DE SERVICIOS DEL IDIPRON  DE ACUERDO CON LAS CONDICIONES  Y ESPECIFICACIONES TÉCNICAS DESCRITAS EN LOS ESTUDIOS PREVIOS.  </t>
  </si>
  <si>
    <t>CPS466 EJERCER LA DEFENSA TÉCNICA, JURÍDICA Y ADMINISTRATIVA DEL IDIPRON, DE ACUERDO CON LAS NORMAS MÁS ELEVADAS DE COMPETENCIA, IDONEIDAD E INTEGRIDAD ÉTICA Y PROFESIONAL Y PRIMANDO LOS INTERESES DE LA ENTIDAD EN LOS PROCESOS JUDICIALES Y ADMINISTRATIVOS QUE LE SEAN ASIGNADOS.</t>
  </si>
  <si>
    <t>CPS467 PRESTAR SERVICIOS PROFESIONALES COMO ABOGADO, PARA REALIZAR ACTIVIDADES EN LOS ASUNTOS DE SU COMPETENCIA EN LA OFICINA ASESORA JURIDICA DE LA ENTIDAD PARA LIDERAR EL GRUPO DE ADQUISICIONES</t>
  </si>
  <si>
    <t>CPS468 PRESTAR SERVICIOS DE APOYO A LA GESTION EN LA OFICINA ASERORA JURIDICA, PARA REALIZAR ACTIVIDADES ADMINISTRATIVAS DE ACUERDO CON LAS CONDICIONES SEÑALADAS Y ESPECIFICACIONES TÉCNICAS DESCRITAS EN LOS ESTUDIOS PREVIOS.</t>
  </si>
  <si>
    <t>CPS469 PRESTAR SERVICIOS DE APOYO A LA GESTIÓN EN EL GRUPO DE CONTRATACIÓN DE PRESTACIÓN DE SERVICIOS DE LA OFICINA ASESORA JURÍDICA DE LA ENTIDAD,DE ACUERDO CON LAS CONDICIONES  Y ESPECIFICACIONES TÉCNICAS DESCRITAS EN LOS ESTUDIOS PREVIOS.</t>
  </si>
  <si>
    <t>CPS470 PRESTAR LOS SERVICIOS PROFESIONALES COMO ABOGADO CON AUTONOMIA TECNICA, ADMINISTRATIVA Y FINANCIERA PARA APOYAR LA GESTION DE LA OFICINA ASESORA JURIDICA - GRUPO DE ADQUISICIONES DEL IDIPRON DE ACUERDO CON LAS CONDICIONES SEÑALADAS Y ESPECIFICACIONES TÉCNICAS DESCRITAS EN LOS ESTUDIOS PREVIOS</t>
  </si>
  <si>
    <t>CPS471 PRESTAR LOS SERVICIOS PROFESIONALES CON AUTONOMIA TECNICA, ADMINISTRATIVA Y FINANCIERA PARA APOYAR LA GESTION DE LA OFICINA ASESORA JURIDICA - GRUPO DE CONTRATACIÓN DE PRESTACIÓN DE SERVICIOS DEL IDIPRON DE ACUERDO CON LAS CONDICIONES SEÑALADAS Y ESPECIFICACIONES TÉCNICAS DESCRITAS EN LOS ESTUDIOS PREVIOS.  </t>
  </si>
  <si>
    <t>CPS472 PRESTAR SERVICIOS PROFESIONALES COMO PSICÓLOGA EN EL GRUPO DE CONTRATACIÓN DE PRESTACIÓN DE SERVICIOS DE LA OFICINA ASESORA JURÍDICA DE LA ENTIDAD, DE ACUERDO CON LAS CONDICIONES  Y ESPECIFICACIONES TÉCNICAS DESCRITAS EN LOS ESTUDIOS PREVIOS.  </t>
  </si>
  <si>
    <t>CPS473 PRESTAR LOS SERVICIOS PROFESIONALES CON AUTONOMIA TECNICA, ADMINISTRATIVA Y FINANCIERA PARA APOYAR LA GESTION DE LA OFICINA ASESORA JURIDICA - GRUPO DE CONTRATACIÓN DE PRESTACIÓN DE SERVICIOS DEL IDIPRON  DE ACUERDO CON LAS CONDICIONES  Y ESPECIFICACIONES TÉCNICAS DESCRITAS EN LOS ESTUDIOS PREVIOS.</t>
  </si>
  <si>
    <t>CPS474 PRESTAR SERVICIOS PROFESIONALES DE ASESORIA  PARA EL DESARROLLO DE LAS ACTIVIDADES JURÍDICAS A PARTIR DE LA FORMULACIÓN CONCEPTUAL Y NORMATIVA APLICABLE AL IDIPRON.</t>
  </si>
  <si>
    <t>CPS475 PRESTAR SERVICIOS DE APOYO A LA GESTIÓN PARA REALIZAR ACTIVIDADES ADMINISTRATIVAS EN LA OFICINA ASESORA JURÍDICA DE LA ENTIDAD,DE ACUERDO CON LAS CONDICIONES  Y ESPECIFICACIONES TÉCNICAS DESCRITAS EN LOS ESTUDIOS PREVIOS.</t>
  </si>
  <si>
    <t>CPS476 Prestar los servicios profesionales especializados como sicóloga con autonomía técnica y administrativa en la Oficina de Control Interno con el fin de apoyar las actividades de verificación y evaluación de las diferentes acciones de control y seguimiento, acorde con los roles de la oficina y el plan anual de auditoria para la vigencia 2021</t>
  </si>
  <si>
    <t>CPS477 Prestar los servicios profesionales especializados en la oficina de control interno para realizar actividades administrativas en el marco del proyecto 7727</t>
  </si>
  <si>
    <t>CPS478 Prestar los servicios profesionales especializados como contador con autonomía técnica y administrativa en la Oficina de Control Interno con el fin de apoyar las actividades de verificación y evaluación de las diferentes acciones de control y seguimiento, acorde con los roles de la oficina y el plan anual de auditoria para la vigencia 2021</t>
  </si>
  <si>
    <t>CPS479 Prestar los servicios profesionales especializados como abogado con autonomía técnica y administrativa en la Oficina de Control Interno con el fin de apoyar las actividades de verificación y evaluación de las diferentes acciones de control y seguimiento, acorde con los roles de la oficina y el plan anual de auditoria para la vigencia 2021</t>
  </si>
  <si>
    <t>CPS480 Prestar los servicios profesionales especializados como trabajadora social con autonomía técnica y administrativa en la Oficina de Control Interno con el fin de apoyar las actividades de verificación y evaluación de las diferentes acciones de control y seguimiento, acorde con los roles de la oficina y el plan anual de auditoria para la vigencia 2021</t>
  </si>
  <si>
    <t>CPS481 star servicios de apoyo a la gestión con autonomía como auxiliar en el área de servicios administrativos para realizar actividades administrativas</t>
  </si>
  <si>
    <t>CPS482 Prestar los servicios de aseo y limpieza en las áreas asignadas y dependencias correspondientes </t>
  </si>
  <si>
    <t>CPS483 Prestar servicios con autonomía como tecnólogo para realizar actividades operativas que se deriven de la ejecución del contrato de vigilancia en el marco del proyecto de inversión 7727</t>
  </si>
  <si>
    <t>CPS484 Prestar servicios con autonomía como técnica en el área de servicios administrativos para realizar actividades administrativas en el marco del proyecto de inversión 7727</t>
  </si>
  <si>
    <t>CPS485 Prestar los servicios de aseo y limpieza en las áreas asignadas y dependencias correspondientes </t>
  </si>
  <si>
    <t>CPS486 Prestar servicios con autonomía técnica y administrativa para apoyar las actividades administrativas y el apoyo a la supervisión asociadas a la subdirección técnica administrativa y financiera en el marco del proyecto de inversión 7727</t>
  </si>
  <si>
    <t>CPS487 Prestar los servicios de aseo y limpieza en las áreas asignadas y dependencias correspondientes </t>
  </si>
  <si>
    <t>CPS488 Prestar servicios de apoyo a la gestión como técnico para realizar actividades administrativas y operativas en el área de servicios administrativos en el marco del proyecto de inversión 7727</t>
  </si>
  <si>
    <t>CPS489 Prestar servicios con autonomía como auxiliar para desempeñar actividades   operativas en el área de servicios administrativos dentro del marco del proyecto de inversión 7727.</t>
  </si>
  <si>
    <t>CPS490 Prestar servicios de apoyo a la gestión con autonomía como auxiliar en el área de servicios administrativos para realizar actividades administrativas</t>
  </si>
  <si>
    <t>CPS491 Prestar los servicios de aseo y limpieza en las áreas asignadas y dependencias correspondientes </t>
  </si>
  <si>
    <t>CPS492 Prestar los servicios de aseo y limpieza en las áreas asignadas y dependencias correspondientes </t>
  </si>
  <si>
    <t>CPS493 Prestar los servicios profesionales con autonomía técnica y administrativa para apoyar las actividades asociadas al Sistema Integrado de Gestión  que tiene a cargo el proceso de servicios administrativos en el marco del proyecto de inversión 7727 </t>
  </si>
  <si>
    <t>CPS494 Prestar servicios de apoyo a la gestión con autonomía como técnico para realizar labores administrativas asociadas al área de servicios administrativos </t>
  </si>
  <si>
    <t>CPS495 Prestar los servicios de aseo y limpieza en las áreas asignadas y dependencias correspondientes </t>
  </si>
  <si>
    <t>CPS496 Prestar los servicios de aseo y limpieza en las áreas asignadas y dependencias correspondientes </t>
  </si>
  <si>
    <t>CPS497 Prestar los servicios de aseo y limpieza en las áreas asignadas y dependencias correspondientes </t>
  </si>
  <si>
    <t xml:space="preserve">CPS498 Prestar los servicios profesionales con autonomía técnica y administrativa para realizar labores administrativas y operativas del proceso de servicios administrativos - transporte dentro del marco del proyecto de inversión 7727 </t>
  </si>
  <si>
    <t>CPS499 Prestar los servicios de apoyo a la gestión como conductor del Instituto Distrital Para la Protección de la Niñez y la Juventud IDIPRON</t>
  </si>
  <si>
    <t>CPS501 PRESTAR LOS SERVICIOS DE APOYO A LA GESTIÓN COMO CONDUCTOR Y OPERARIO LOGÍSTICO DE LAS DIFERENTES ACTIVIDADES DEL INSTITUTO DISTRITAL PARA LA PROTECCIÓN DE LA NIÑEZ Y LA JUVENTUD IDIPRON.</t>
  </si>
  <si>
    <t>CPS502 PRESTAR LOS SERVICIOS DE APOYO A LA GESTION COMO CONDUCTOR DEL INSTITUTO DISTRITAL DE LA PROTECCIÓN PARA LA NIÑEZ Y LA JUVENTUD IDIPRON</t>
  </si>
  <si>
    <t>CPS503 PRESTAR LOS SERVICIOS DE APOYO A LA GESTIÓN COMO CONDUCTOR Y OPERARIO LOGÍSTICO DE LAS DIFERENTES ACTIVIDADES DEL INSTITUTO DISTRITAL DE LA PROTECCIÓN PARA LA NIÑEZ Y LA JUVENTUD IDIPRON</t>
  </si>
  <si>
    <t>CPS504 PRESTAR LOS SERVICIOS DE APOYO A LA GESTION COMO CONDUCTOR DEL INSTITUTO DISTRITAL DE LA PROTECCIÓN PARA LA NIÑEZ Y LA JUVENTUD IDIPRON</t>
  </si>
  <si>
    <t>CPS505 PRESTAR LOS SERVICIOS DE APOYO A LA GESTION COMO CONDUCTOR DEL INSTITUTO DISTRITAL DE LA PROTECCIÓN PARA LA NIÑEZ Y LA JUVENTUD IDIPRON</t>
  </si>
  <si>
    <t>CPS506 PRESTAR LOS SERVICIOS DE APOYO A LA GESTION COMO CONDUCTOR DEL INSTITUTO DISTRITAL DE LA PROTECCIÓN PARA LA NIÑEZ Y LA JUVENTUD IDIPRON</t>
  </si>
  <si>
    <t>CPS507 PRESTAR LOS SERVICIOS DE APOYO A LA GESTION COMO CONDUCTOR DEL INSTITUTO DISTRITAL DE LA PROTECCIÓN PARA LA NIÑEZ Y LA JUVENTUD IDIPRON</t>
  </si>
  <si>
    <t>CPS508 PRESTAR LOS SERVICIOS DE APOYO A LA GESTION COMO CONDUCTOR DEL INSTITUTO DISTRITAL DE LA PROTECCIÓN PARA LA NIÑEZ Y LA JUVENTUD IDIPRON</t>
  </si>
  <si>
    <t>CPS509 PRESTAR LOS SERVICIOS DE APOYO A LA GESTION COMO CONDUCTOR DEL INSTITUTO DISTRITAL DE LA PROTECCIÓN PARA LA NIÑEZ Y LA JUVENTUD IDIPRON</t>
  </si>
  <si>
    <t>CPS510 PRESTAR LOS SERVICIOS DE APOYO A LA GESTION COMO CONDUCTOR DEL INSTITUTO DISTRITAL DE LA PROTECCIÓN PARA LA NIÑEZ Y LA JUVENTUD IDIPRON</t>
  </si>
  <si>
    <t>CPS511 PRESTAR LOS SERVICIOS DE APOYO A LA GESTION COMO CONDUCTOR DEL INSTITUTO DISTRITAL DE LA PROTECCIÓN PARA LA NIÑEZ Y LA JUVENTUD IDIPRON</t>
  </si>
  <si>
    <t>CPS512 PRESTAR LOS SERVICIOS DE APOYO A LA GESTION COMO CONDUCTOR DEL INSTITUTO DISTRITAL DE LA PROTECCIÓN PARA LA NIÑEZ Y LA JUVENTUD IDIPRON</t>
  </si>
  <si>
    <t>CPS513 PRESTAR LOS SERVICIOS DE APOYO A LA GESTION COMO CONDUCTOR DEL INSTITUTO DISTRITAL DE LA PROTECCIÓN PARA LA NIÑEZ Y LA JUVENTUD IDIPRON</t>
  </si>
  <si>
    <t>CPS514 PRESTAR LOS SERVICIOS DE APOYO A LA GESTIÓN PARA REALIZAR LABORES OPERATIVAS EN EL AREA DE TRANSPORTE, EN EL MARCO DEL PROYECTO 7727</t>
  </si>
  <si>
    <t>CPS515 PRESTAR LOS SERVICIOS DE APOYO A LA GESTIÓN COMO CONDUCTOR DEL INSTITUTO DISTRITAL PARA LA PROTECCIÓN DE LA NIÑEZ Y LA JUVENTUD IDIPRON</t>
  </si>
  <si>
    <t>CPS516 Prestar los servicios de apoyo a la gestión para realizar labores administrativas y operativas del proceso ser servicios administrativos - Transporte</t>
  </si>
  <si>
    <t>CPS517 Prestar los servicios de apoyo a la gestión para realizar labores administrativas y operativas del proceso que se asigne de la subdirección técnica administrativa y financiera</t>
  </si>
  <si>
    <t xml:space="preserve">CPS518 Prestar los servicios de apoyo a la gestión con autonomía técnica y administrativa, para la operación y seguimiento del parque automotor y las labores administrativa que se requieran en Transporte. </t>
  </si>
  <si>
    <t>CPS519 Prestar servicios profesionales para realizar labores administrativas en el proceso de servicios administrativos y en lo concerniente al desarrollo operativo de transporte y el apoyo a la supervisión en la Subdirección técnica administrativa y financiera del IDIPRON.</t>
  </si>
  <si>
    <t>CPS983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</si>
  <si>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</si>
  <si>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</si>
  <si>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</si>
  <si>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</si>
  <si>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</si>
  <si>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</si>
  <si>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</si>
  <si>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</si>
  <si>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</si>
  <si>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</si>
  <si>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</si>
  <si>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</si>
  <si>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</si>
  <si>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</si>
  <si>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</si>
  <si>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</si>
  <si>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</si>
  <si>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</si>
  <si>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</si>
  <si>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</si>
  <si>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</si>
  <si>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</si>
  <si>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</si>
  <si>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</si>
  <si>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</si>
  <si>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</si>
  <si>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</si>
  <si>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</si>
  <si>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</si>
  <si>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</si>
  <si>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</si>
  <si>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</si>
  <si>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</si>
  <si>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</si>
  <si>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</si>
  <si>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</si>
  <si>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</si>
  <si>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</si>
  <si>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</si>
  <si>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</si>
  <si>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</si>
  <si>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</si>
  <si>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CPS1026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</si>
  <si>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CPS1027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</si>
  <si>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CPS1028 Prestar servicios de apoyo a la gestión para realizar actividades administrativas, técnicas y operativas en el marco del proyecto de inversión 7720.</t>
  </si>
  <si>
    <t>CPS1029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</si>
  <si>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CPS1030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</si>
  <si>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CPS1031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</si>
  <si>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CPS1032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</si>
  <si>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CPS1033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</si>
  <si>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CPS1034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</si>
  <si>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CPS1035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</si>
  <si>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CPS1041 Prestar sus servicios profesionales en actividades relacionadas con Psicología, dirigidas a Niños,Niñas,Adolescentes y Jóvenes en el marco del Proyecto de Inversión 7720.</t>
  </si>
  <si>
    <t>CPS1042 Prestar sus servicios profesionales en actividades relacionadas con Psicología, dirigidas a Niños,Niñas,Adolescentes y Jóvenes en el marco del Proyecto de Inversión 7720.</t>
  </si>
  <si>
    <t>CPS1043 Prestar sus servicios profesionales en actividades relacionadas con Psicología, dirigidas a Niños,Niñas,Adolescentes y Jóvenes en el marco del Proyecto de Inversión 7720.</t>
  </si>
  <si>
    <t>CPS1044 Prestar sus servicios profesionales en actividades relacionadas con Psicología, dirigidas a Niños,Niñas,Adolescentes y Jóvenes en el marco del Proyecto de Inversión 7720.</t>
  </si>
  <si>
    <t>CPS1045 Prestar sus servicios profesionales en actividades relacionadas con Psicología, dirigidas a Niños,Niñas,Adolescentes y Jóvenes en el marco del Proyecto de Inversión 7720.</t>
  </si>
  <si>
    <t>CPS1046 Prestar sus servicios profesionales en actividades relacionadas con Psicología, dirigidas a Niños,Niñas,Adolescentes y Jóvenes en el marco del Proyecto de Inversión 7720.</t>
  </si>
  <si>
    <t>CPS1047 Prestar sus servicios profesionales en actividades relacionadas con Psicología, dirigidas a Niños,Niñas,Adolescentes y Jóvenes en el marco del Proyecto de Inversión 7720.</t>
  </si>
  <si>
    <t>CPS1048 Prestar sus servicios profesionales en actividades relacionadas con Psicología, dirigidas a Niños,Niñas,Adolescentes y Jóvenes en el marco del Proyecto de Inversión 7720.</t>
  </si>
  <si>
    <t>CPS1050 Prestar sus servicios profesionales en actividades relacionadas con Psicología, dirigidas a Niños,Niñas,Adolescentes y Jóvenes en el marco del Proyecto de Inversión 7720.</t>
  </si>
  <si>
    <t>CPS1051 Prestar sus servicios profesionales en actividades relacionadas con Psicología, dirigidas a Niños,Niñas,Adolescentes y Jóvenes en el marco del Proyecto de Inversión 7720.</t>
  </si>
  <si>
    <t>CPS1052 Prestar sus servicios profesionales en actividades relacionadas con Psicología, dirigidas a Niños,Niñas,Adolescentes y Jóvenes en el marco del Proyecto de Inversión 7720.</t>
  </si>
  <si>
    <t>CPS1053 Prestar sus servicios profesionales en actividades relacionadas con Psicología, dirigidas a Niños,Niñas,Adolescentes y Jóvenes en el marco del Proyecto de Inversión 7720.</t>
  </si>
  <si>
    <t>CPS1054 Prestar sus servicios profesionales en actividades relacionadas con Psicología, dirigidas a Niños,Niñas,Adolescentes y Jóvenes en el marco del Proyecto de Inversión 7720.</t>
  </si>
  <si>
    <t>CPS1055 Prestar sus servicios profesionales en actividades relacionadas con Psicología, dirigidas a Niños,Niñas,Adolescentes y Jóvenes en el marco del Proyecto de Inversión 7720.</t>
  </si>
  <si>
    <t>CPS1056 Prestar sus servicios profesionales en actividades relacionadas con Psicología, dirigidas a Niños,Niñas,Adolescentes y Jóvenes en el marco del Proyecto de Inversión 7720.</t>
  </si>
  <si>
    <t>CPS1057 Prestar sus servicios profesionales en actividades relacionadas con Psicología, dirigidas a Niños,Niñas,Adolescentes y Jóvenes en el marco del Proyecto de Inversión 7720.</t>
  </si>
  <si>
    <t>CPS1058 Prestar sus servicios profesionales en actividades relacionadas con Psicología, dirigidas a Niños,Niñas,Adolescentes y Jóvenes en el marco del Proyecto de Inversión 7720.</t>
  </si>
  <si>
    <t>CPS1059 Prestar sus servicios profesionales en actividades relacionadas con Psicología, dirigidas a Niños,Niñas,Adolescentes y Jóvenes en el marco del Proyecto de Inversión 7720.</t>
  </si>
  <si>
    <t>CPS1060 Prestar sus servicios profesionales en actividades relacionadas con Psicología, dirigidas a Niños,Niñas,Adolescentes y Jóvenes en el marco del Proyecto de Inversión 7720.</t>
  </si>
  <si>
    <t>CPS1061 Prestar sus servicios profesionales en actividades relacionadas con Psicología, dirigidas a Niños,Niñas,Adolescentes y Jóvenes en el marco del Proyecto de Inversión 7720.</t>
  </si>
  <si>
    <t>CPS1062 Prestar sus servicios profesionales en actividades relacionadas con Psicología, dirigidas a Niños,Niñas,Adolescentes y Jóvenes en el marco del Proyecto de Inversión 7720.</t>
  </si>
  <si>
    <t>CPS1063 Prestar sus servicios profesionales en actividades relacionadas con Psicología, dirigidas a Niños,Niñas,Adolescentes y Jóvenes en el marco del Proyecto de Inversión 7720.</t>
  </si>
  <si>
    <t>CPS1064 Prestar sus servicios profesionales en actividades relacionadas con Psicología, dirigidas a Niños,Niñas,Adolescentes y Jóvenes en el marco del Proyecto de Inversión 7720.</t>
  </si>
  <si>
    <t>CPS1065 Prestar sus servicios profesionales en actividades relacionadas con Psicología, dirigidas a Niños,Niñas,Adolescentes y Jóvenes en el marco del Proyecto de Inversión 7720.</t>
  </si>
  <si>
    <t>CPS1066 Prestar sus servicios profesionales en actividades relacionadas con Psicología, dirigidas a Niños,Niñas,Adolescentes y Jóvenes en el marco del Proyecto de Inversión 7720.</t>
  </si>
  <si>
    <t>CPS1067 Prestar sus servicios profesionales en actividades relacionadas con Psicología, dirigidas a Niños,Niñas,Adolescentes y Jóvenes en el marco del Proyecto de Inversión 7720.</t>
  </si>
  <si>
    <t>CPS1068 Prestar sus servicios profesionales en actividades relacionadas con Psicología, dirigidas a Niños,Niñas,Adolescentes y Jóvenes en el marco del Proyecto de Inversión 7720.</t>
  </si>
  <si>
    <t>CPS1069 Prestar sus servicios profesionales en actividades relacionadas con Psicología, dirigidas a Niños,Niñas,Adolescentes y Jóvenes en el marco del Proyecto de Inversión 7720.</t>
  </si>
  <si>
    <t>CPS1070 Prestar sus servicios profesionales en actividades relacionadas con Psicología, dirigidas a Niños,Niñas,Adolescentes y Jóvenes en el marco del Proyecto de Inversión 7720.</t>
  </si>
  <si>
    <t>CPS1071 Prestar sus servicios profesionales en actividades relacionadas con Psicología, dirigidas a Niños,Niñas,Adolescentes y Jóvenes en el marco del Proyecto de Inversión 7720.</t>
  </si>
  <si>
    <t>CPS1072 Prestar sus servicios profesionales en actividades relacionadas con Psicología, dirigidas a Niños,Niñas,Adolescentes y Jóvenes en el marco del Proyecto de Inversión 7720.</t>
  </si>
  <si>
    <t>CPS1073 Prestar sus servicios profesionales en actividades relacionadas con Psicología, dirigidas a Niños,Niñas,Adolescentes y Jóvenes en el marco del Proyecto de Inversión 7720.</t>
  </si>
  <si>
    <t>CPS1074 Prestar sus servicios profesionales en actividades relacionadas con Psicología, dirigidas a Niños,Niñas,Adolescentes y Jóvenes en el marco del Proyecto de Inversión 7720.</t>
  </si>
  <si>
    <t>CPS1075 Prestar sus servicios profesionales en actividades relacionadas con Psicología, dirigidas a Niños,Niñas,Adolescentes y Jóvenes en el marco del Proyecto de Inversión 7720.</t>
  </si>
  <si>
    <t>CPS1076 Prestar sus servicios profesionales en actividades relacionadas con Psicología, dirigidas a Niños,Niñas,Adolescentes y Jóvenes en el marco del Proyecto de Inversión 7720.</t>
  </si>
  <si>
    <t>CPS1077 Prestar sus servicios profesionales en actividades relacionadas con Psicología, dirigidas a Niños,Niñas,Adolescentes y Jóvenes en el marco del Proyecto de Inversión 7720.</t>
  </si>
  <si>
    <t>CPS1078 Prestar sus servicios profesionales en actividades relacionadas con Psicología, dirigidas a Niños,Niñas,Adolescentes y Jóvenes en el marco del Proyecto de Inversión 7720.</t>
  </si>
  <si>
    <t>CPS1079 Prestar sus servicios profesionales en actividades relacionadas con Psicología, dirigidas a Niños,Niñas,Adolescentes y Jóvenes en el marco del Proyecto de Inversión 7720.</t>
  </si>
  <si>
    <t>CPS1080 Prestar sus servicios profesionales en actividades relacionadas con Psicología, dirigidas a Niños,Niñas,Adolescentes y Jóvenes en el marco del Proyecto de Inversión 7720.</t>
  </si>
  <si>
    <t>CPS1081 Prestar sus servicios profesionales en actividades relacionadas con Psicología, dirigidas a Niños,Niñas,Adolescentes y Jóvenes en el marco del Proyecto de Inversión 7720.</t>
  </si>
  <si>
    <t>CPS1082 Prestar sus servicios profesionales en actividades relacionadas con Psicología, dirigidas a Niños,Niñas,Adolescentes y Jóvenes en el marco del Proyecto de Inversión 7720.</t>
  </si>
  <si>
    <t>CPS1083 Prestar sus servicios profesionales en actividades relacionadas con Psicología, dirigidas a Niños,Niñas,Adolescentes y Jóvenes en el marco del Proyecto de Inversión 7720.</t>
  </si>
  <si>
    <t>CPS1084 Prestar sus servicios profesionales en actividades relacionadas con Psicología, dirigidas a Niños,Niñas,Adolescentes y Jóvenes en el marco del Proyecto de Inversión 7720.</t>
  </si>
  <si>
    <t>CPS1085 Prestar sus servicios profesionales en actividades relacionadas con Psicología, dirigidas a Niños,Niñas,Adolescentes y Jóvenes en el marco del Proyecto de Inversión 7720.</t>
  </si>
  <si>
    <t>CPS1087 Prestar sus servicios profesionales en actividades relacionadas con Psicología, dirigidas a Niños,Niñas,Adolescentes y Jóvenes en el marco del Proyecto de Inversión 7720.</t>
  </si>
  <si>
    <t>CPS1088 Prestar sus servicios profesionales en actividades relacionadas con Psicología, dirigidas a Niños,Niñas,Adolescentes y Jóvenes en el marco del Proyecto de Inversión 7720.</t>
  </si>
  <si>
    <t>CPS1089 Prestar sus servicios profesionales en actividades relacionadas con Psicología, dirigidas a Niños,Niñas,Adolescentes y Jóvenes en el marco del Proyecto de Inversión 7720.</t>
  </si>
  <si>
    <t>CPS1090 Prestar sus servicios profesionales en actividades relacionadas con Psicología, dirigidas a Niños,Niñas,Adolescentes y Jóvenes en el marco del Proyecto de Inversión 7720.</t>
  </si>
  <si>
    <t>CPS1091 Prestar sus servicios profesionales en actividades relacionadas con Psicología, dirigidas a Niños,Niñas,Adolescentes y Jóvenes en el marco del Proyecto de Inversión 7720.</t>
  </si>
  <si>
    <t>CPS1092 Prestar sus servicios profesionales en actividades relacionadas con Psicología, dirigidas a Niños,Niñas,Adolescentes y Jóvenes en el marco del Proyecto de Inversión 7720.</t>
  </si>
  <si>
    <t>CPS1093 Prestar sus servicios profesionales en actividades relacionadas con Psicología, dirigidas a Niños,Niñas,Adolescentes y Jóvenes en el marco del Proyecto de Inversión 7720.</t>
  </si>
  <si>
    <t>CPS1094 Prestar sus servicios profesionales en actividades relacionadas con Psicología, dirigidas a Niños,Niñas,Adolescentes y Jóvenes en el marco del Proyecto de Inversión 7720.</t>
  </si>
  <si>
    <t>CPS1095 Prestar sus servicios profesionales en actividades relacionadas con Psicología, dirigidas a Niños,Niñas,Adolescentes y Jóvenes en el marco del Proyecto de Inversión 7720.</t>
  </si>
  <si>
    <t>CPS1096 Prestar servicios profesionales para realizar actividades de apoyo al equipo de Operación Amistad asignado para el abordaje de Niños, Niñas, Adolescentes, Jóvenes (NNAJ) con derechos vulnerados en el marco del Proyecto de Inversión 7720.</t>
  </si>
  <si>
    <t>CPS1097 Prestar servicios profesionales para realizar actividades de apoyo al equipo de Operación Amistad asignado para el abordaje de Niños, Niñas, Adolescentes, Jóvenes (NNAJ) con derechos vulnerados en el marco del Proyecto de Inversión 7720.</t>
  </si>
  <si>
    <t>CPS1098 Prestar servicios profesionales para realizar actividades de apoyo al equipo de Operación Amistad asignado para el abordaje de Niños, Niñas, Adolescentes, Jóvenes (NNAJ) con derechos vulnerados en el marco del Proyecto de Inversión 7720.</t>
  </si>
  <si>
    <t>CPS1099 Prestar servicios profesionales para realizar actividades de apoyo al equipo de Operación Amistad asignado para el abordaje de Niños, Niñas, Adolescentes, Jóvenes (NNAJ) con derechos vulnerados en el marco del Proyecto de Inversión 7720.</t>
  </si>
  <si>
    <t>CPS1100 Prestar servicios profesionales para realizar actividades de apoyo al equipo de Operación Amistad asignado para el abordaje de Niños, Niñas, Adolescentes, Jóvenes (NNAJ) con derechos vulnerados en el marco del Proyecto de Inversión 7720.</t>
  </si>
  <si>
    <t>CPS1101 Prestar servicios profesionales para realizar actividades de apoyo al equipo de Operación Amistad asignado para el abordaje de Niños, Niñas, Adolescentes, Jóvenes (NNAJ) con derechos vulnerados en el marco del Proyecto de Inversión 7720.</t>
  </si>
  <si>
    <t>CPS1102 Prestar servicios profesionales para realizar actividades de apoyo al equipo de Operación Amistad asignado para el abordaje de Niños, Niñas, Adolescentes, Jóvenes (NNAJ) con derechos vulnerados en el marco del Proyecto de Inversión 7720.</t>
  </si>
  <si>
    <t>CPS1103 Prestar servicios profesionales para realizar actividades de apoyo al equipo de Operación Amistad asignado para el abordaje de Niños, Niñas, Adolescentes, Jóvenes (NNAJ) con derechos vulnerados en el marco del Proyecto de Inversión 7720.</t>
  </si>
  <si>
    <t>CPS1104 Prestar servicios profesionales para realizar actividades de apoyo al equipo de Operación Amistad asignado para el abordaje de Niños, Niñas, Adolescentes, Jóvenes (NNAJ) con derechos vulnerados en el marco del Proyecto de Inversión 7720.</t>
  </si>
  <si>
    <t>CPS1105 Prestar servicios profesionales para realizar actividades de apoyo al equipo de Operación Amistad asignado para el abordaje de Niños, Niñas, Adolescentes, Jóvenes (NNAJ) con derechos vulnerados en el marco del Proyecto de Inversión 7720.</t>
  </si>
  <si>
    <t>CPS1106 Prestar servicios profesionales para realizar actividades de apoyo al equipo de Operación Amistad asignado para el abordaje de Niños, Niñas, Adolescentes, Jóvenes (NNAJ) con derechos vulnerados en el marco del Proyecto de Inversión 7720.</t>
  </si>
  <si>
    <t>CPS1107 Prestar servicios profesionales para realizar actividades de apoyo al equipo de Operación Amistad asignado para el abordaje de Niños, Niñas, Adolescentes, Jóvenes (NNAJ) con derechos vulnerados en el marco del Proyecto de Inversión 7720.</t>
  </si>
  <si>
    <t>CPS1108 Prestar servicios profesionales para realizar actividades de apoyo al equipo de Operación Amistad asignado para el abordaje de Niños, Niñas, Adolescentes, Jóvenes (NNAJ) con derechos vulnerados en el marco del Proyecto de Inversión 7720.</t>
  </si>
  <si>
    <t>CPS1109 Prestar servicios profesionales para realizar actividades de apoyo al equipo de Operación Amistad asignado para el abordaje de Niños, Niñas, Adolescentes, Jóvenes (NNAJ) con derechos vulnerados en el marco del Proyecto de Inversión 7720.</t>
  </si>
  <si>
    <t>CPS1110 Prestar servicios profesionales para realizar actividades de apoyo al equipo de Operación Amistad asignado para el abordaje de Niños, Niñas, Adolescentes, Jóvenes (NNAJ) con derechos vulnerados en el marco del Proyecto de Inversión 7720.</t>
  </si>
  <si>
    <t>CPS1111 Prestar servicios profesionales  a la Subdirección Técnica de Métodos Educativos y Operativa en el análisis y evaluación de los programas, planes y proyectos a cargo del área.</t>
  </si>
  <si>
    <t>CPS1112 Prestar servicios profesionales en el control de calidad e inocuidad de los alimentos entregados a la población beneficiaria del IDIPRON en el marco del Proyecto de Inversión 7720.</t>
  </si>
  <si>
    <t>CPS1113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</si>
  <si>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CPS1114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</si>
  <si>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CPS1115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</si>
  <si>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CPS1116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</si>
  <si>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CPS1117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</si>
  <si>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CPS1118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</si>
  <si>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CPS1119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</si>
  <si>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CPS1120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</si>
  <si>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CPS1121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</si>
  <si>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CPS1122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</si>
  <si>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CPS1123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</si>
  <si>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CPS1124 Prestar servicios profesionales para realizar el proceso de seguimiento al egreso a los NNAJ de acuerdo a los lineamientos del Proyecto de Inversión 7720.</t>
  </si>
  <si>
    <t>CPS1125 Prestar servicios profesionales para apoyar a la Subdirección Técnica de Métodos Educativos y Operativa relacionadas con las actividades del ECONOMATO en el marco del proyecto de inversión 7720.</t>
  </si>
  <si>
    <t>CPS1126 Prestar servicios profesionales especializados en el análisis, revisión y seguimiento a planes, programas y proyectos en temas relacionados con ESCNNA, género, áreas de derecho y contextos, que contribuyan al alcance y cumplimiento de metas de en la Subdirección Técnica de Métodos Educativos en el marco del proyecto de inversión 7720.</t>
  </si>
  <si>
    <t xml:space="preserve">CPS1127 Prestar servicios profesionales para apoyar la planeación, coordinación  y  desarrollo de las actividades  administrativas y pedagógicas  en el proceso misional de la estrategia de atención a población migrante que se encuentra  en  el marco del Proyecto de Inversión 7720. </t>
  </si>
  <si>
    <t>CPS1128 Prestar servicios profesionales especializados para el seguimiento presupuestal del proyecto de inversión 7720.</t>
  </si>
  <si>
    <t>CPS1129 Prestar servicios de apoyo a la gestión para realizar actividades de lavandería, servicios generales y las demás requeridas por el Idipron, en el marco del proyecto de inversión 7720.</t>
  </si>
  <si>
    <t>CPS1130 Prestar servicios de apoyo a la gestión para realizar actividades de lavandería, servicios generales y las demás requeridas por el Idipron, en el marco del proyecto de inversión 7720.</t>
  </si>
  <si>
    <t>CPS1131 Prestar servicios de apoyo a la gestión para realizar actividades de lavandería, servicios generales y las demás requeridas por el Idipron, en el marco del proyecto de inversión 7720.</t>
  </si>
  <si>
    <t>CPS1132 Prestar servicios de apoyo a la gestión para realizar actividades de lavandería, servicios generales y las demás requeridas por el Idipron, en el marco del proyecto de inversión 7720.</t>
  </si>
  <si>
    <t>CPS1133 Prestar servicios de apoyo a la gestión para realizar actividades de lavandería, servicios generales y las demás requeridas por el Idipron, en el marco del proyecto de inversión 7720.</t>
  </si>
  <si>
    <t>CPS1134 Prestar servicios de apoyo a la gestión para realizar actividades de lavandería, servicios generales y las demás requeridas por el Idipron, en el marco del proyecto de inversión 7720.</t>
  </si>
  <si>
    <t>CPS1135 Prestar servicios de apoyo a la gestión para realizar actividades de lavandería, servicios generales y las demás requeridas por el Idipron, en el marco del proyecto de inversión 7720.</t>
  </si>
  <si>
    <t>CPS1136 Prestar servicios de apoyo a la gestión para realizar actividades de lavandería, servicios generales y las demás requeridas por el Idipron, en el marco del proyecto de inversión 7720.</t>
  </si>
  <si>
    <t>CPS1137 Prestar servicios de apoyo a la gestión para realizar actividades de lavandería, servicios generales y las demás requeridas por el Idipron, en el marco del proyecto de inversión 7720.</t>
  </si>
  <si>
    <t>CPS1138 Prestar servicios de apoyo a la gestión para realizar actividades de lavandería, servicios generales y las demás requeridas por el Idipron, en el marco del proyecto de inversión 7720.</t>
  </si>
  <si>
    <t>CPS1139 Prestar servicios de apoyo a la gestión para realizar actividades de lavandería, servicios generales y las demás requeridas por el Idipron, en el marco del proyecto de inversión 7720.</t>
  </si>
  <si>
    <t>CPS1140 Prestar servicios de apoyo a la gestión para realizar actividades de lavandería, servicios generales y las demás requeridas por el Idipron, en el marco del proyecto de inversión 7720.</t>
  </si>
  <si>
    <t>CPS1141 Prestar servicios de apoyo a la gestión para realizar actividades de lavandería, servicios generales y las demás requeridas por el Idipron, en el marco del proyecto de inversión 7720.</t>
  </si>
  <si>
    <t>CPS1142 Prestar servicios de apoyo a la gestión para realizar actividades de lavandería, servicios generales y las demás requeridas por el Idipron, en el marco del proyecto de inversión 7720.</t>
  </si>
  <si>
    <t>CPS1143 Prestar servicios de apoyo a la gestión para realizar actividades de lavandería, servicios generales y las demás requeridas por el Idipron, en el marco del proyecto de inversión 7720.</t>
  </si>
  <si>
    <t>CPS1144 Prestar servicios de apoyo a la gestión para realizar actividades de lavandería, servicios generales y las demás requeridas por el Idipron, en el marco del proyecto de inversión 7720.</t>
  </si>
  <si>
    <t>CPS1145 Prestar servicios de apoyo a la gestión para realizar actividades de lavandería, servicios generales y las demás requeridas por el Idipron, en el marco del proyecto de inversión 7720.</t>
  </si>
  <si>
    <t>CPS1146 Prestar servicios de apoyo a la gestión para realizar actividades de lavandería, servicios generales y las demás requeridas por el Idipron, en el marco del proyecto de inversión 7720.</t>
  </si>
  <si>
    <t>CPS1147 Prestar servicios de apoyo a la gestión para realizar actividades de lavandería, servicios generales y las demás requeridas por el Idipron, en el marco del proyecto de inversión 7720.</t>
  </si>
  <si>
    <t>CPS1148 Prestar servicios de apoyo a la gestión para realizar actividades de lavandería, servicios generales y las demás requeridas por el Idipron, en el marco del proyecto de inversión 7720.</t>
  </si>
  <si>
    <t>CPS1149 Prestar servicios de apoyo a la gestión para realizar actividades de lavandería, servicios generales y las demás requeridas por el Idipron, en el marco del proyecto de inversión 7720.</t>
  </si>
  <si>
    <t>CPS1150 Prestar servicios de apoyo a la gestión para realizar actividades de Formación Técnica en talleres, dirigidas a  beneficiarios del IDIPRON en el marco del Proyecto de Inversión 7720.</t>
  </si>
  <si>
    <t>CPS1151 Prestar servicios de apoyo a la gestión para realizar actividades de Formación Técnica en talleres, dirigidas a  beneficiarios del IDIPRON en el marco del Proyecto de Inversión 7720.</t>
  </si>
  <si>
    <t>CPS1152 Prestar servicios de apoyo a la gestión para realizar actividades de Formación Técnica en talleres, dirigidas a  beneficiarios del IDIPRON en el marco del Proyecto de Inversión 7720.</t>
  </si>
  <si>
    <t>CPS1153 Prestar servicios de apoyo a la gestión para realizar actividades de Formación Técnica en talleres, dirigidas a  beneficiarios del IDIPRON en el marco del Proyecto de Inversión 7720.</t>
  </si>
  <si>
    <t>CPS1154 Prestar servicios de apoyo a la gestión para realizar actividades de Formación Técnica en talleres, dirigidas a  beneficiarios del IDIPRON en el marco del Proyecto de Inversión 7720.</t>
  </si>
  <si>
    <t>CPS1155 Prestar servicios de apoyo a la gestión para realizar actividades de Formación Técnica en talleres, dirigidas a  beneficiarios del IDIPRON en el marco del Proyecto de Inversión 7720.</t>
  </si>
  <si>
    <t>CPS1156 Prestar servicios de apoyo a la gestión para realizar actividades de Formación Técnica en talleres, dirigidas a  beneficiarios del IDIPRON en el marco del Proyecto de Inversión 7720.</t>
  </si>
  <si>
    <t>CPS1157 Prestar servicios de apoyo a la gestión para realizar actividades de Formación Técnica en talleres, dirigidas a  beneficiarios del IDIPRON en el marco del Proyecto de Inversión 7720.</t>
  </si>
  <si>
    <t>CPS1158 Prestar servicios de apoyo a la gestión para realizar actividades de Formación Técnica en talleres, dirigidas a  beneficiarios del IDIPRON en el marco del Proyecto de Inversión 7720.</t>
  </si>
  <si>
    <t>CPS1159 Prestar servicios de apoyo a la gestión para realizar actividades de Formación Técnica en talleres, dirigidas a  beneficiarios del IDIPRON en el marco del Proyecto de Inversión 7720.</t>
  </si>
  <si>
    <t>CPS1160 Prestar servicios de apoyo a la gestión para realizar actividades de Formación Técnica en talleres, dirigidas a  beneficiarios del IDIPRON en el marco del Proyecto de Inversión 7720.</t>
  </si>
  <si>
    <t>CPS1161 Prestar servicios de apoyo a la gestión para realizar actividades de Formación Técnica en talleres, dirigidas a  beneficiarios del IDIPRON en el marco del Proyecto de Inversión 7720.</t>
  </si>
  <si>
    <t>CPS1162 Prestar servicios de apoyo a la gestión para realizar actividades de Formación Técnica en talleres, dirigidas a  beneficiarios del IDIPRON en el marco del Proyecto de Inversión 7720.</t>
  </si>
  <si>
    <t>CPS1163 Prestar servicios de apoyo a la gestión para realizar actividades de Formación Técnica en talleres, dirigidas a  beneficiarios del IDIPRON en el marco del Proyecto de Inversión 7720.</t>
  </si>
  <si>
    <t>CPS1164 Prestar servicios de apoyo a la gestión para realizar actividades de Formación Técnica en talleres, dirigidas a  beneficiarios del IDIPRON en el marco del Proyecto de Inversión 7720.</t>
  </si>
  <si>
    <t>CPS1165 Prestar servicios de apoyo a la gestión para realizar actividades de Formación Técnica en talleres, dirigidas a  beneficiarios del IDIPRON en el marco del Proyecto de Inversión 7720.</t>
  </si>
  <si>
    <t>CPS1166 Prestar servicios de apoyo a la gestión para realizar actividades de Formación Técnica en talleres, dirigidas a  beneficiarios del IDIPRON en el marco del Proyecto de Inversión 7720.</t>
  </si>
  <si>
    <t>CPS1167 Prestar servicios de apoyo a la gestión para realizar actividades de Formación Técnica en talleres, dirigidas a  beneficiarios del IDIPRON en el marco del Proyecto de Inversión 7720.</t>
  </si>
  <si>
    <t>CPS1168 Prestar servicios de apoyo a la gestión para realizar actividades de Formación Técnica en talleres, dirigidas a  beneficiarios del IDIPRON en el marco del Proyecto de Inversión 7720.</t>
  </si>
  <si>
    <t>CPS1169 Prestar servicios de apoyo a la gestión para realizar actividades de Formación Técnica en talleres, dirigidas a  beneficiarios del IDIPRON en el marco del Proyecto de Inversión 7720.</t>
  </si>
  <si>
    <t>CPS1170 Prestar servicios de apoyo a la gestión para realizar actividades de Formación Técnica en talleres, dirigidas a  beneficiarios del IDIPRON en el marco del Proyecto de Inversión 7720.</t>
  </si>
  <si>
    <t>CPS1171 Prestar servicios de apoyo a la gestión para realizar actividades de Formación Técnica en talleres, dirigidas a  beneficiarios del IDIPRON en el marco del Proyecto de Inversión 7720.</t>
  </si>
  <si>
    <t>CPS1172 Prestar servicios de apoyo a la gestión para realizar actividades de Formación Técnica en talleres, dirigidas a  beneficiarios del IDIPRON en el marco del Proyecto de Inversión 7720.</t>
  </si>
  <si>
    <t>CPS1173 Prestar servicios de apoyo a la gestión para realizar actividades de Formación Técnica en talleres, dirigidas a  beneficiarios del IDIPRON en el marco del Proyecto de Inversión 7720.</t>
  </si>
  <si>
    <t>CPS1174 Prestar servicios de apoyo a la gestión para realizar actividades de Formación Técnica en talleres, dirigidas a  beneficiarios del IDIPRON en el marco del Proyecto de Inversión 7720.</t>
  </si>
  <si>
    <t>CPS1175 Prestar servicios de apoyo a la gestión para realizar actividades de Formación Técnica en talleres, dirigidas a  beneficiarios del IDIPRON en el marco del Proyecto de Inversión 7720.</t>
  </si>
  <si>
    <t>CPS1176 Prestar servicios de apoyo a la gestión para realizar actividades de Formación Técnica en talleres, dirigidas a  beneficiarios del IDIPRON en el marco del Proyecto de Inversión 7720.</t>
  </si>
  <si>
    <t>CPS1177 Prestar servicios de apoyo a la gestión para realizar actividades de Formación Técnica en talleres, dirigidas a  beneficiarios del IDIPRON en el marco del Proyecto de Inversión 7720.</t>
  </si>
  <si>
    <t>CPS1178 Prestar servicios profesionales para desarrollar actividades de apoyo transversal dentro de las diferentes etapas del modelo pedagogico institucional a cargo de la Subdireccion Tecnica de Metodos Educativos y Operativa, en el marco del proyecto de inversión 7720.</t>
  </si>
  <si>
    <t>CPS1179 Prestar servicios de apoyo a la gestión para realizar actividades de Formación Técnica en talleres, dirigidas a  beneficiarios del IDIPRON en el marco del Proyecto de Inversión 7720.</t>
  </si>
  <si>
    <t>CPS1180 Prestar servicios de apoyo a la gestión para realizar actividades de Formación Técnica en talleres, dirigidas a  beneficiarios del IDIPRON en el marco del Proyecto de Inversión 7720.</t>
  </si>
  <si>
    <t>CPS1181 Prestar servicios de apoyo a la gestión para realizar actividades de Formación Técnica en talleres, dirigidas a  beneficiarios del IDIPRON en el marco del Proyecto de Inversión 7720.</t>
  </si>
  <si>
    <t>CPS1182 Prestar servicios de apoyo a la gestión para realizar actividades de Formación Técnica en talleres, dirigidas a  beneficiarios del IDIPRON en el marco del Proyecto de Inversión 7720.</t>
  </si>
  <si>
    <t>CPS1183 Prestar servicios de apoyo a la gestión para realizar actividades de Formación Técnica en talleres, dirigidas a  beneficiarios del IDIPRON en el marco del Proyecto de Inversión 7720.</t>
  </si>
  <si>
    <t>CPS1184 Prestar servicios de apoyo a la gestión para realizar actividades de Formación Técnica en talleres, dirigidas a  beneficiarios del IDIPRON en el marco del Proyecto de Inversión 7720.</t>
  </si>
  <si>
    <t>CPS1185 Prestar servicios de apoyo a la gestión para realizar actividades de Formación Técnica en talleres, dirigidas a  beneficiarios del IDIPRON en el marco del Proyecto de Inversión 7720.</t>
  </si>
  <si>
    <t>CPS1186 Prestar servicios de apoyo a la gestión para realizar actividades de Formación Técnica en talleres, dirigidas a  beneficiarios del IDIPRON en el marco del Proyecto de Inversión 7720.</t>
  </si>
  <si>
    <t>CPS1188 Prestar servicios de apoyo a la gestión para realizar actividades de Formación Técnica en talleres, dirigidas a  beneficiarios del IDIPRON en el marco del Proyecto de Inversión 7720.</t>
  </si>
  <si>
    <t>CPS1189 Prestar servicios de apoyo a la gestión para realizar actividades de Formación Técnica en talleres, dirigidas a  beneficiarios del IDIPRON en el marco del Proyecto de Inversión 7720.</t>
  </si>
  <si>
    <t>CPS1190 Prestar servicios de apoyo a la gestión para realizar actividades de Formación Técnica en talleres, dirigidas a  beneficiarios del IDIPRON en el marco del Proyecto de Inversión 7720.</t>
  </si>
  <si>
    <t>CPS1191 Prestar servicios de apoyo a la gestión para realizar actividades de Formación Técnica en talleres, dirigidas a  beneficiarios del IDIPRON en el marco del Proyecto de Inversión 7720.</t>
  </si>
  <si>
    <t>CPS1192 Prestar servicios de apoyo a la gestión para realizar actividades de Formación Técnica en talleres, dirigidas a  beneficiarios del IDIPRON en el marco del Proyecto de Inversión 7720.</t>
  </si>
  <si>
    <t>CPS1193 Prestar servicios de apoyo a la gestión para realizar actividades de Formación Técnica en talleres, dirigidas a  beneficiarios del IDIPRON en el marco del Proyecto de Inversión 7720.</t>
  </si>
  <si>
    <t>CPS1194 Prestar servicios de apoyo a la gestión para realizar actividades de Formación Técnica en talleres, dirigidas a  beneficiarios del IDIPRON en el marco del Proyecto de Inversión 7720.</t>
  </si>
  <si>
    <t xml:space="preserve">CPS1195 Prestar servicios de apoyo a la gestión para el desarrollo de actividades relacionadas con la cadena de abastecimiento de alimentos, teniendo en cuenta los requerimientos del Idipron y normativa legal vigente. </t>
  </si>
  <si>
    <t>CPS1196 Prestar servicios técnicos de apoyo a las actividades financieras y contables, relacionadas con la ejecución de los contratos suscritos y que se llegaren a suscribir en el IDIPRON, y las demás estrategias en el marco del proyecto de inversión 7720.</t>
  </si>
  <si>
    <t>CPS1197 Prestar servicios de apoyo a la gestión para el desarrollo de actividades administrativa y operativas que se deriven de los convenios de Formación Técnica, en el marco del proyecto de inversión 7720.</t>
  </si>
  <si>
    <t>CPS1198 Prestar servicios de apoyo a la gestión para el desarrollo de actividades administrativa y operativas que se deriven de los convenios de Formación Técnica, en el marco del proyecto de inversión 7720.</t>
  </si>
  <si>
    <t>CPS1199 Prestar servicios de apoyo a la gestión para el desarrollo de actividades administrativa y operativas que se deriven de los convenios de Formación Técnica, en el marco del proyecto de inversión 7720.</t>
  </si>
  <si>
    <t>CPS1200 Prestar servicios de apoyo a la gestión para el desarrollo de actividades administrativa y operativas que se deriven de los convenios de Formación Técnica, en el marco del proyecto de inversión 7720.</t>
  </si>
  <si>
    <t>CPS1201 Prestar servicios de apoyo a la gestión para el desarrollo de actividades administrativa y operativas que se deriven de los convenios de Formación Técnica, en el marco del proyecto de inversión 7720.</t>
  </si>
  <si>
    <t>CPS1202 Prestar servicios de apoyo a la gestión para el desarrollo de actividades administrativa y operativas que se deriven de los convenios de Formación Técnica, en el marco del proyecto de inversión 7720.</t>
  </si>
  <si>
    <t>CPS1347 Prestar servicios tecnicos de apoyo a la gestión realizando actividades pedagógicas, administrativas y de seguimiento al acompañamiento, convivencia y cuidado de los beneficiarios del Idipron, programadas en el marco del proyecto de inversión 7720.</t>
  </si>
  <si>
    <t>CPS1348 Prestar servicios tecnicos de apoyo a la gestión realizando actividades pedagógicas, administrativas y de seguimiento al acompañamiento, convivencia y cuidado de los beneficiarios del Idipron, programadas en el marco del proyecto de inversión 7720.</t>
  </si>
  <si>
    <t>CPS1349 Prestar servicios tecnicos de apoyo a la gestión realizando actividades pedagógicas, administrativas y de seguimiento al acompañamiento, convivencia y cuidado de los beneficiarios del Idipron, programadas en el marco del proyecto de inversión 7720.</t>
  </si>
  <si>
    <t>CPS1350 Prestar servicios tecnicos de apoyo a la gestión realizando actividades pedagógicas, administrativas y de seguimiento al acompañamiento, convivencia y cuidado de los beneficiarios del Idipron, programadas en el marco del proyecto de inversión 7720.</t>
  </si>
  <si>
    <t>CPS1351 Prestar servicios tecnicos de apoyo a la gestión realizando actividades pedagógicas, administrativas y de seguimiento al acompañamiento, convivencia y cuidado de los beneficiarios del Idipron, programadas en el marco del proyecto de inversión 7720.</t>
  </si>
  <si>
    <t>CPS1352 Prestar servicios tecnicos de apoyo a la gestión realizando actividades pedagógicas, administrativas y de seguimiento al acompañamiento, convivencia y cuidado de los beneficiarios del Idipron, programadas en el marco del proyecto de inversión 7720.</t>
  </si>
  <si>
    <t>CPS1353 Prestar servicios tecnicos de apoyo a la gestión realizando actividades pedagógicas, administrativas y de seguimiento al acompañamiento, convivencia y cuidado de los beneficiarios del Idipron, programadas en el marco del proyecto de inversión 7720.</t>
  </si>
  <si>
    <t>CPS1354 Prestar servicios tecnicos de apoyo a la gestión realizando actividades pedagógicas, administrativas y de seguimiento al acompañamiento, convivencia y cuidado de los beneficiarios del Idipron, programadas en el marco del proyecto de inversión 7720.</t>
  </si>
  <si>
    <t>CPS1355 Prestar servicios tecnicos de apoyo a la gestión realizando actividades pedagógicas, administrativas y de seguimiento al acompañamiento, convivencia y cuidado de los beneficiarios del Idipron, programadas en el marco del proyecto de inversión 7720.</t>
  </si>
  <si>
    <t>CPS1356 Prestar servicios tecnicos de apoyo a la gestión realizando actividades pedagógicas, administrativas y de seguimiento al acompañamiento, convivencia y cuidado de los beneficiarios del Idipron, programadas en el marco del proyecto de inversión 7720.</t>
  </si>
  <si>
    <t>CPS1357 Prestar servicios tecnicos de apoyo a la gestión realizando actividades pedagógicas, administrativas y de seguimiento al acompañamiento, convivencia y cuidado de los beneficiarios del Idipron, programadas en el marco del proyecto de inversión 7720.</t>
  </si>
  <si>
    <t>CPS1358 Prestar servicios tecnicos de apoyo a la gestión realizando actividades pedagógicas, administrativas y de seguimiento al acompañamiento, convivencia y cuidado de los beneficiarios del Idipron, programadas en el marco del proyecto de inversión 7720.</t>
  </si>
  <si>
    <t>CPS1359 Prestar servicios tecnicos de apoyo a la gestión realizando actividades pedagógicas, administrativas y de seguimiento al acompañamiento, convivencia y cuidado de los beneficiarios del Idipron, programadas en el marco del proyecto de inversión 7720.</t>
  </si>
  <si>
    <t>CPS1360 Prestar servicios tecnicos de apoyo a la gestión realizando actividades pedagógicas, administrativas y de seguimiento al acompañamiento, convivencia y cuidado de los beneficiarios del Idipron, programadas en el marco del proyecto de inversión 7720.</t>
  </si>
  <si>
    <t>CPS1361 Prestar servicios tecnicos de apoyo a la gestión realizando actividades pedagógicas, administrativas y de seguimiento al acompañamiento, convivencia y cuidado de los beneficiarios del Idipron, programadas en el marco del proyecto de inversión 7720.</t>
  </si>
  <si>
    <t>CPS1362 Prestar servicios tecnicos de apoyo a la gestión realizando actividades pedagógicas, administrativas y de seguimiento al acompañamiento, convivencia y cuidado de los beneficiarios del Idipron, programadas en el marco del proyecto de inversión 7720.</t>
  </si>
  <si>
    <t>CPS1363 Prestar servicios tecnicos de apoyo a la gestión realizando actividades pedagógicas, administrativas y de seguimiento al acompañamiento, convivencia y cuidado de los beneficiarios del Idipron, programadas en el marco del proyecto de inversión 7720.</t>
  </si>
  <si>
    <t>CPS1365 Prestar servicios tecnicos de apoyo a la gestión realizando actividades pedagógicas, administrativas y de seguimiento al acompañamiento, convivencia y cuidado de los beneficiarios del Idipron, programadas en el marco del proyecto de inversión 7720.</t>
  </si>
  <si>
    <t>CPS1366 Prestar servicios tecnicos de apoyo a la gestión realizando actividades pedagógicas, administrativas y de seguimiento al acompañamiento, convivencia y cuidado de los beneficiarios del Idipron, programadas en el marco del proyecto de inversión 7720.</t>
  </si>
  <si>
    <t>CPS1367 Prestar servicios tecnicos de apoyo a la gestión realizando actividades pedagógicas, administrativas y de seguimiento al acompañamiento, convivencia y cuidado de los beneficiarios del Idipron, programadas en el marco del proyecto de inversión 7720.</t>
  </si>
  <si>
    <t>CPS1368 Prestar servicios tecnicos de apoyo a la gestión realizando actividades pedagógicas, administrativas y de seguimiento al acompañamiento, convivencia y cuidado de los beneficiarios del Idipron, programadas en el marco del proyecto de inversión 7720.</t>
  </si>
  <si>
    <t>CPS1369 Prestar servicios tecnicos de apoyo a la gestión realizando actividades pedagógicas, administrativas y de seguimiento al acompañamiento, convivencia y cuidado de los beneficiarios del Idipron, programadas en el marco del proyecto de inversión 7720.</t>
  </si>
  <si>
    <t>CPS1370 Prestar servicios tecnicos de apoyo a la gestión realizando actividades pedagógicas, administrativas y de seguimiento al acompañamiento, convivencia y cuidado de los beneficiarios del Idipron, programadas en el marco del proyecto de inversión 7720.</t>
  </si>
  <si>
    <t>CPS1371 Prestar servicios tecnicos de apoyo a la gestión realizando actividades pedagógicas, administrativas y de seguimiento al acompañamiento, convivencia y cuidado de los beneficiarios del Idipron, programadas en el marco del proyecto de inversión 7720.</t>
  </si>
  <si>
    <t>CPS1372 Prestar servicios tecnicos de apoyo a la gestión realizando actividades pedagógicas, administrativas y de seguimiento al acompañamiento, convivencia y cuidado de los beneficiarios del Idipron, programadas en el marco del proyecto de inversión 7720.</t>
  </si>
  <si>
    <t>CPS1373 Prestar servicios tecnicos de apoyo a la gestión realizando actividades pedagógicas, administrativas y de seguimiento al acompañamiento, convivencia y cuidado de los beneficiarios del Idipron, programadas en el marco del proyecto de inversión 7720.</t>
  </si>
  <si>
    <t>CPS1374 Prestar servicios tecnicos de apoyo a la gestión realizando actividades pedagógicas, administrativas y de seguimiento al acompañamiento, convivencia y cuidado de los beneficiarios del Idipron, programadas en el marco del proyecto de inversión 7720.</t>
  </si>
  <si>
    <t>CPS1375 Prestar servicios tecnicos de apoyo a la gestión realizando actividades pedagógicas, administrativas y de seguimiento al acompañamiento, convivencia y cuidado de los beneficiarios del Idipron, programadas en el marco del proyecto de inversión 7720.</t>
  </si>
  <si>
    <t>CPS1376 Prestar servicios tecnicos de apoyo a la gestión realizando actividades pedagógicas, administrativas y de seguimiento al acompañamiento, convivencia y cuidado de los beneficiarios del Idipron, programadas en el marco del proyecto de inversión 7720.</t>
  </si>
  <si>
    <t>CPS1377 Prestar servicios tecnicos de apoyo a la gestión realizando actividades pedagógicas, administrativas y de seguimiento al acompañamiento, convivencia y cuidado de los beneficiarios del Idipron, programadas en el marco del proyecto de inversión 7720.</t>
  </si>
  <si>
    <t>CPS1378 Prestar servicios tecnicos de apoyo a la gestión realizando actividades pedagógicas, administrativas y de seguimiento al acompañamiento, convivencia y cuidado de los beneficiarios del Idipron, programadas en el marco del proyecto de inversión 7720.</t>
  </si>
  <si>
    <t>CPS1379 Prestar servicios tecnicos de apoyo a la gestión realizando actividades pedagógicas, administrativas y de seguimiento al acompañamiento, convivencia y cuidado de los beneficiarios del Idipron, programadas en el marco del proyecto de inversión 7720.</t>
  </si>
  <si>
    <t>CPS1380 Prestar servicios tecnicos de apoyo a la gestión realizando actividades pedagógicas, administrativas y de seguimiento al acompañamiento, convivencia y cuidado de los beneficiarios del Idipron, programadas en el marco del proyecto de inversión 7720.</t>
  </si>
  <si>
    <t>CPS1381 Prestar servicios tecnicos de apoyo a la gestión realizando actividades pedagógicas, administrativas y de seguimiento al acompañamiento, convivencia y cuidado de los beneficiarios del Idipron, programadas en el marco del proyecto de inversión 7720.</t>
  </si>
  <si>
    <t>CPS1382 Prestar servicios tecnicos de apoyo a la gestión realizando actividades pedagógicas, administrativas y de seguimiento al acompañamiento, convivencia y cuidado de los beneficiarios del Idipron, programadas en el marco del proyecto de inversión 7720.</t>
  </si>
  <si>
    <t>CPS1383 Prestar servicios tecnicos de apoyo a la gestión realizando actividades pedagógicas, administrativas y de seguimiento al acompañamiento, convivencia y cuidado de los beneficiarios del Idipron, programadas en el marco del proyecto de inversión 7720.</t>
  </si>
  <si>
    <t>CPS1384 Prestar servicios tecnicos de apoyo a la gestión realizando actividades pedagógicas, administrativas y de seguimiento al acompañamiento, convivencia y cuidado de los beneficiarios del Idipron, programadas en el marco del proyecto de inversión 7720.</t>
  </si>
  <si>
    <t>CPS1385 Prestar servicios tecnicos de apoyo a la gestión realizando actividades pedagógicas, administrativas y de seguimiento al acompañamiento, convivencia y cuidado de los beneficiarios del Idipron, programadas en el marco del proyecto de inversión 7720.</t>
  </si>
  <si>
    <t>CPS1386 Prestar servicios tecnicos de apoyo a la gestión realizando actividades pedagógicas, administrativas y de seguimiento al acompañamiento, convivencia y cuidado de los beneficiarios del Idipron, programadas en el marco del proyecto de inversión 7720.</t>
  </si>
  <si>
    <t>CPS1387 Prestar servicios tecnicos de apoyo a la gestión realizando actividades pedagógicas, administrativas y de seguimiento al acompañamiento, convivencia y cuidado de los beneficiarios del Idipron, programadas en el marco del proyecto de inversión 7720.</t>
  </si>
  <si>
    <t>CPS1388 Prestar servicios tecnicos de apoyo a la gestión realizando actividades pedagógicas, administrativas y de seguimiento al acompañamiento, convivencia y cuidado de los beneficiarios del Idipron, programadas en el marco del proyecto de inversión 7720.</t>
  </si>
  <si>
    <t>CPS1389 Prestar servicios tecnicos de apoyo a la gestión realizando actividades pedagógicas, administrativas y de seguimiento al acompañamiento, convivencia y cuidado de los beneficiarios del Idipron, programadas en el marco del proyecto de inversión 7720.</t>
  </si>
  <si>
    <t>CPS1390 Prestar servicios tecnicos de apoyo a la gestión realizando actividades pedagógicas, administrativas y de seguimiento al acompañamiento, convivencia y cuidado de los beneficiarios del Idipron, programadas en el marco del proyecto de inversión 7720.</t>
  </si>
  <si>
    <t>CPS1391 Prestar servicios tecnicos de apoyo a la gestión realizando actividades pedagógicas, administrativas y de seguimiento al acompañamiento, convivencia y cuidado de los beneficiarios del Idipron, programadas en el marco del proyecto de inversión 7720.</t>
  </si>
  <si>
    <t>CPS1392 Prestar servicios tecnicos de apoyo a la gestión realizando actividades pedagógicas, administrativas y de seguimiento al acompañamiento, convivencia y cuidado de los beneficiarios del Idipron, programadas en el marco del proyecto de inversión 7720.</t>
  </si>
  <si>
    <t>CPS1393 Prestar servicios tecnicos de apoyo a la gestión realizando actividades pedagógicas, administrativas y de seguimiento al acompañamiento, convivencia y cuidado de los beneficiarios del Idipron, programadas en el marco del proyecto de inversión 7720.</t>
  </si>
  <si>
    <t>CPS1394 Prestar servicios tecnicos de apoyo a la gestión realizando actividades pedagógicas, administrativas y de seguimiento al acompañamiento, convivencia y cuidado de los beneficiarios del Idipron, programadas en el marco del proyecto de inversión 7720.</t>
  </si>
  <si>
    <t>CPS1395 Prestar servicios tecnicos de apoyo a la gestión realizando actividades pedagógicas, administrativas y de seguimiento al acompañamiento, convivencia y cuidado de los beneficiarios del Idipron, programadas en el marco del proyecto de inversión 7720.</t>
  </si>
  <si>
    <t>CONTRATAR LA PRESTACIÓN DE SERVICIOS ESPECIALIZADOS DE VIGILANCIA Y SEGURIDAD PRIVADA PARA LA PROTECCIÓN DE LOS BIENES MUEBLES E INMUEBLES  DE PROPIEDAD DEL IDIPRON Y DE TODOS AQUELLOS POR LOS CUALES LLEGASE A SER LEGALMENTE RESPONSABLE.</t>
  </si>
  <si>
    <t>RENOVACION DEL LICENCIAMIENTO Y SOPORTE DEL SISTEMA DE SEGURIDAD PERIMETRAL FIREWALL EN ALTA DISPONIBILIDAD DEL IDIPRON</t>
  </si>
  <si>
    <t>PRESTAR EL SERVICIO DE GESTIÓN INTEGRAL DE RESIDUOS PELIGROSOS Y ESPECIALES GENERADOS EN LAS SEDES DE PROPIEDAD DEL IDIPRON O DE AQUELLAS QUE ESTÉN BAJO SU RESPONSABILIDAD</t>
  </si>
  <si>
    <t>PRESTAR EL SERVICIO DE MANTENIMIENTO PREVENTIVO Y/O CORRECTIVO Y RENOVACIÓN DE CERTIFICACIÓN DEL ASCENSOR MARCA NOVA INSTALADO EN EL INMUEBLE DEL IDIPRON, UBICADO EN LA DIAGONAL 18 N° 16 A-03 DE LA CIUDAD DE BOGOTÁ D.C., DENOMINADO CONSERVATORIO JAVIER DE</t>
  </si>
  <si>
    <t>CONTRATAR LA PRESTACION DEL  SERVICIO DE TRANSPORTE ESPECIAL DENTRO Y/O FUERA DEL PERIMETRO URBANO DE BOGOTA D.C., CON EL FIN DE APOYAR LAS ACTIVIDADES QUE EJECUTAN LOS PROYECTOS Y DEPENDENCIAS DEL INTITUTO DISTRITAL PARA LA PROTECCION DE LA NIÑEZ Y LA JU</t>
  </si>
  <si>
    <t>PRESTAR LOS SERVICIOS DE EVALUACION MEDICO OCUPACIONALES PARA EL PERSONAL DEL INSTITUTO.</t>
  </si>
  <si>
    <t>PRESTAR SERVICIO DE ANÁLISIS MICROBIOLÓGICO DE ALIMENTOS Y NO ALIMENTOS EN LAS SEDES DEL INSTITUTO Y DEMÁS QUE SE ENCUENTRAN BAJO LA RESPONSABILIDAD DEL IDIPRON.</t>
  </si>
  <si>
    <t>60101000;13111000</t>
  </si>
  <si>
    <t>SUMINISTRO DE INSUMOS PARA ACTIVIDADES PEDAGÓGICAS EN EL MARCO DEL MODELO DE ATENCIÓN DEL IDIPRON</t>
  </si>
  <si>
    <t>ADQUISICIÓN DE INSUMOS Y EQUIPAMIENTO PARA EL TALLER DE FORMACIÓN TÉCNICA DE SEGURIDAD INDUSTRIAL DE IDIPRON</t>
  </si>
  <si>
    <t>ADQUISICIÓN DE INSUMOS Y EQUIPAMIENTO PARA EL TALLER DE FORMACIÓN TÉCNICA DE MANTENIMIENTO DE COMPUTADORES DE IDIPRON.</t>
  </si>
  <si>
    <t>ADQUISICIÓN DE INSUMOS Y EQUIPAMIENTO PARA EL TALLER DE FORMACIÓN TÉCNICA DE METALISTERÍA DE IDIPRON.</t>
  </si>
  <si>
    <t>ADQUISICIÓN DE DOTACIÓN VESTUARIO Y CALZADO , PARA LOS FUNCIONARIOS DE LA PLANTA QUE DEVENGUEN HASTA DOS SALARIOS MÍNIMOS MENUSALES VIGENTES Y QUE DESEMPEÑEN FUNCIONES ADMINISTRATIVAS Y DE CONDUCCIÓN. (SEGUNDA ENTREGA)</t>
  </si>
  <si>
    <t>SUMINISTRO DE INSUMOS EQUIPOSY ELEMENTOS PARA ENFERMERÍA, MITIGACIÓN, HIGIENE ORAL, NUTRICIÓN PARA NNAJ DE UPI Y BOTIQUINES SEDES ADMINISTRATIVAS</t>
  </si>
  <si>
    <t>55121700;46191601;72101509</t>
  </si>
  <si>
    <t>ADQUISICIÓN, RECARGA, MANTENIMIENTO INSTALACIÓN Y SEÑALIZACIÓN DE EXTINTORES PARA TODO EL IDIPRON</t>
  </si>
  <si>
    <t>PRESTAR EL SERVICIO DE CARACTERIZACIÓN DE AGUA POTABLE, AGUA DE PISCINAS Y AGUA RESIDUAL EN LAS SEDES DEL INSTITUTO Y AQUELLAS QUE SE ENCUENTREN BAJO LA RESPONSABILIDAD DEL IDIPRON.</t>
  </si>
  <si>
    <t>SUMINISTRO DE QUIMICOS PARA TRATAMIENTO DE AGUA Y PISICINAS EN LAS SEDES DE PROPIEDAD DEL IDIPRON O DE AQUELLAS QUE ESTÉN BAJO SU RESPONSABILIDAD</t>
  </si>
  <si>
    <t xml:space="preserve">ADQUIRIR, DISTRIBUIR Y SUMINISTRAR ALIMENTOS PERECEDEROS, SEMIPERECEDEROS, NO PERECEDEROS Y PREPARADOS PARA PROPORCIONAR A LAS POBLACIONES QUE LO REQUIERAN EN LOS DIFERENTES PROYECTOS, CONVENIOS INTERADMINISTRATIVOS Y DEPENDENCIAS DEL IDIPRON. </t>
  </si>
  <si>
    <t>Elaboró: Sergio Lizarazo Torres - Oficina Asesora Juridica</t>
  </si>
  <si>
    <t>El IDIPRON cuenta con tres proyectos estratégicos (i) Proyecto 7720 Protección Integral a Niñez, Adolescencia y Juventud en Situación de Vida en Calle, en Riesgo de Habitarla o en Condiciones de Fragilidad Social Bogotá (ii) proyecto 7726 Desarrollo Capacidades y Ampliación de Oportunidades de Jóvenes para su Inclusión Social y Productiva Bogotá (iii) proyecto 7727 Fortalecimiento de la Infraestructura Física, TIC y de la Gestión Institucional del IDIPRON Bogotá.</t>
  </si>
  <si>
    <t>CPS535 PRESTAR LOS SERVICIOS PROFESIONALES CON AUTONOMÍA TÉCNICA Y ADMINISTRATIVA DESARROLLANDO ACTIVIDADES ENMARCADAS EN EL MODELO INTEGRADO DE PLANEACIÓN Y GESTIÓN – MIPG, DE TODOS LOS PROCESOS DE LA SUBDIRECCIÓN TÉCNICA ADMINISTRATIVA Y FINANCIERA</t>
  </si>
  <si>
    <t xml:space="preserve">CPS536 PRESTAR LOS SERVICIOS PROFESIONALES CON AUTONOMÍA TÉCNICA Y ADMINISTRATIVA EN LA ACTUALIZACIÓN, REPORTE Y SEGUIMIENTO DEL MODELO INTEGRADO DE PLANEACIÓN Y GESTIÓN – MIPG Y DEMÁS TEMAS ADMINISTRATIVOS QUE LE SEAN ASIGNADOS. </t>
  </si>
  <si>
    <t>CPS215 Prestar los servicios profesionales con autonomía técnica y administrativa para apoyar a la dirección general en las estrategias que fortalezcan la misionalidad institucional del IDIPRON.</t>
  </si>
  <si>
    <t>CPS237 Prestar servicios profesionales en el Área de Sistemas para apoyar las actividades de seguimiento a la Mesa de Ayuda e implementación de las políticas  de Gobierno Digital en el IDIPRON en el marco del proyecto 7727.</t>
  </si>
  <si>
    <t>CPS382 Prestar sus servicios profesionales especializados como Ingeniero, en el Área de Mantenimiento de Bienes, en el marco del Proyecto de Inversión 7727</t>
  </si>
  <si>
    <t>CPS396 Prestar sus servicios profesionales  como INGENIERO (A) en el Area de Mantenimiento de Bienes, en el marco del Proyecto de Inversión 7727</t>
  </si>
  <si>
    <t>CPS1396 APOYAR LA GESTIÓN TECNICA SUSTANCIAL , PROCESAL, PROCEDIMENTAL, DIGITAL Y DOCUMENTAL DISCIPLINARIA, EN CUMPLIMIENTO DE LA LEY 734 DE 2002 O LA NORMA QUE LA MODIFIQUE O SUSTITUYA EN EL MARCO DEL PROYECTO 7727</t>
  </si>
  <si>
    <t>CPS1398 PRESTAR SERVICIOS PROFESIONALES ESPECIALIZADOS PARA EL DESARROLLO SUSTANCIAL, PROCESAL, PROCEDIMENTAL, DIGITAL Y DOCUMENTAL DE CARÁCTER DISCIPLINARIO QUE SE ADELANTAN EN LA ENTIDAD, EN CUMPLIMIENTO DE LA LEY 734 DE 2002 O LA NORMA QUE LA MODIFIQUE O SUSTITUYA, EN EL MARCO DEL PROYECTO 7727</t>
  </si>
  <si>
    <t>CPS1399 PRESTAR SERVICIOS PROFESIONALES PARA EL DESARROLLO SUSTANCIAL, PROCESAL, PROCEDIMENTAL, DIGITAL Y DOCUMENTAL DE CARÁCTER DISCIPLINARIO QUE SE ADELANTAN EN LA ENTIDAD, EN CUMPLIMIENTO DE LA LEY 734 DE 2002 O LA NORMA QUE LA MODIFIQUE O SUSTITUYA, EN EL MARCO DEL PROYECTO 7727</t>
  </si>
  <si>
    <t>CPS1400 PRESTAR SERVICIOS DE APOYO A LA GESTIÓN EN ACTIVIDADES RELACIONADAS CON EL MODELO INTEGRADO DE PLANEACIÓN Y GESTIÓN - MIPG, EN EL MARCO DEL PROYECTO DE INVERSIÓN 7727.</t>
  </si>
  <si>
    <t>CPS1401 Prestar los servicios de apoyo a la gestión con autonomía técnica, administrativa para realizar las actividades administrativas y operativa concernientes al Área de Almacén e Inventarios</t>
  </si>
  <si>
    <t>CPS1211 Prestar servicios de apoyo a la gestión para el desarrollo de actividades relacionadas con la cadena de abastecimiento de alimentos, teniendo en cuenta los requerimientos del IDIPRON y normativa legal vigente en el marco del Proyecto de Inversión 7720.</t>
  </si>
  <si>
    <t xml:space="preserve">CPS537 Prestar los servicios profesionales en el acompañamiento jurídico en las diferentes etapas de los procesos de contratación, así como las actuaciones jurídicas que se deriven de la gestión a cargo de la Subdirección Técnica de Métodos Educativos y Opeativa en el marco del Proyecto de Inversión 7720 </t>
  </si>
  <si>
    <t xml:space="preserve">CPS538 Prestar los servicios profesionales para apoyar y analizar jurídicamente las situaciones presentadas por parte de la subdirección dando respuesta a los requerimientos, así como las actuaciones jurídicas que se deriven de la gestión a cargo de la Subdirección Técnica de Métodos Educativos y Opeativa del IDIPRON en el marco del Proyecto de Inversión 7720 </t>
  </si>
  <si>
    <t>CPS539 Prestar servicios profesionales especializados, para la coordinación y acompañamiento jurídico en las diferentes etapas de los procesos de contratación de personal, así como las actuaciones jurídicas que se deriven de la gestión contractual a cargo de la Subdirección Técnica de Métodos Educativos y Operativa en el marco del proyecto de inversión 7720.</t>
  </si>
  <si>
    <t>CPS540 Prestar servicios profesionales especializados, para la coordinación y acompañamiento jurídico en las diferentes etapas de los procesos de contratación de bienes y servicios, así como el seguimiento y ejecución de los convenios suscritos y demas actuaciones jurídicas que se derivan en en el marco del proyecto de inversión 7720.</t>
  </si>
  <si>
    <t>CPS558 Prestar servicios técnicos de apoyo a la gestión para realizar actividades administrativas en el marco del proyecto de inversión 7720</t>
  </si>
  <si>
    <t>CPS559 Prestar servicios técnicos operativos y de apoyo a la gestión para realizar actividades administrativas en el marco del proyecto de inversión 7720.</t>
  </si>
  <si>
    <t>CPS567 Prestar servicios técnicos de apoyo a la gestión para realizar actividades administrativas en el marco del proyecto de inversión 7720</t>
  </si>
  <si>
    <t>CPS568 Prestar servicios técnicos de apoyo a la gestión para realizar actividades administrativas en el marco del proyecto de inversión 7720</t>
  </si>
  <si>
    <t>CPS574 Prestar servicios técnicos de apoyo a la gestión para realizar actividades administrativas en el marco del proyecto de inversión 7720</t>
  </si>
  <si>
    <t>CPS577 Prestar servicios técnicos operativos y de apoyo a la gestión para realizar actividades administrativas en el marco del proyecto de inversión 7720.</t>
  </si>
  <si>
    <t>CPS579 Prestar servicios técnicos de apoyo a la gestión para realizar actividades administrativas en el marco del proyecto de inversión 7720</t>
  </si>
  <si>
    <t>CPS580 Prestar servicios técnicos de apoyo a la gestión para realizar actividades administrativas en el marco del proyecto de inversión 7720</t>
  </si>
  <si>
    <t>CPS588 Prestar servicios técnicos de apoyo a la gestión para realizar actividades administrativas en el marco del proyecto de inversión 7720</t>
  </si>
  <si>
    <t>CPS595 Prestar servicios técnicos de apoyo a la gestión para realizar actividades administrativas en el marco del proyecto de inversión 7720</t>
  </si>
  <si>
    <t>CPS602 Prestar servicios técnicos operativos y de apoyo a la gestión para realizar actividades administrativas en el marco del proyecto de inversión 7720.</t>
  </si>
  <si>
    <t>CPS912 Prestar servicios profesionales en el desarrollo, control y seguimiento de las actividades que se derivan del programa de voluntariado del IDIPRON, así como el acompañamiento a la ejecución de los convenios asignados en el marco del Proyecto de Inversión 7720.</t>
  </si>
  <si>
    <t>CPS926 Prestar servicios profesionales para el acompañamiento  en las diferentes etapas precontractuales y contractuales de los procesos de contratación de bienes en el marco del Proyecto de Inversión 7720.</t>
  </si>
  <si>
    <t>CPS939 Prestar servicios profesionales para la identificación de necesidades de bienes en cada una de las UPI, así como el seguimiento y control al uso de los mismos en desarrollo de las actividades realizadas dentro del marco del Proyecto de Inversión 7720.</t>
  </si>
  <si>
    <t>CPS943 Prestar servicios de apoyo a la gestión para realizar actividades administrativas en el marco del proyecto de inversión 7720.</t>
  </si>
  <si>
    <t>CPS603 Prestar servicios técnicos operativos y de apoyo a la gestión para realizar actividades administrativas en el marco del proyecto de inversión 7720.</t>
  </si>
  <si>
    <t>CPS606 Prestar servicios técnicos operativos de gestión para realizar actividades administrativas en el marco del proyecto de inversión 7720</t>
  </si>
  <si>
    <t>CPS608 Prestar servicios técnicos operativos y de apoyo a la gestión para realizar actividades administrativas en el marco del proyecto de inversión 7720.</t>
  </si>
  <si>
    <t>CPS610 Prestar servicios técnicos de apoyo a la gestión para realizar actividades administrativas en el marco del proyecto de inversión 7720</t>
  </si>
  <si>
    <t>CPS611 Prestar servicios técnicos operativos y de apoyo a la gestión para realizar actividades administrativas en el marco del proyecto de inversión 7720.</t>
  </si>
  <si>
    <t>CPS612 Prestar servicios técnicos operativos de gestión para realizar actividades administrativas en el marco del proyecto de inversión 7720</t>
  </si>
  <si>
    <t>CPS613 Prestar servicios técnicos de apoyo a la gestión para realizar actividades administrativas en el marco del proyecto de inversión 7720</t>
  </si>
  <si>
    <t>CPS615 Prestar servicios técnicos operativos y de apoyo a la gestión para realizar actividades administrativas en el marco del proyecto de inversión 7720.</t>
  </si>
  <si>
    <t>CPS618 Prestar servicios técnicos operativos de gestión para realizar actividades administrativas en el marco del proyecto de inversión 7720</t>
  </si>
  <si>
    <t>CPS619 Prestar servicios técnicos operativos y de apoyo a la gestión para realizar actividades administrativas en el marco del proyecto de inversión 7720.</t>
  </si>
  <si>
    <t>CPS621 Prestar servicios técnicos operativos y de apoyo a la gestión para realizar actividades administrativas en el marco del proyecto de inversión 7720.</t>
  </si>
  <si>
    <t>CPS1187 Prestar servicios de apoyo a la gestión para realizar actividades de Formación Técnica en talleres de diseño y confección de vestuario, dirigidas a  beneficiarios del IDIPRON en el marco del Proyecto de Inversión 7720.</t>
  </si>
  <si>
    <t>CPS70 PRESTAR SERVICIOS COMO ORIENTADOR OPERATIVO, PARA LA EJECUCION DEL CONVENIO INTERADMINISTRATIVO N° 232/2021 SUSCRITO ENTRE EL FDL BARRIOS UNIDOS Y EL IDIPRON, EN EL MARCO DEL PROYECTO DE INVERSION 7726.</t>
  </si>
  <si>
    <t>CPS89 Prestar servicios como operario en maquinaria B, para la ejecución del Convenio Interadministrativo No. 1699 de 2021  suscrito entre la SDA, el FDL SAN CRISTÓBAL, y el IDIPRON, en el marco del Proyecto de Inversión 7726.</t>
  </si>
  <si>
    <t>CPS90 Prestar servicios como operario en maquinaria A, para la ejecución del Convenio Interadministrativo No. 1699 de 2021  suscrito entre la SDA, el FDL SAN CRISTÓBAL, y el IDIPRON, en el marco del Proyecto de Inversión 7726.</t>
  </si>
  <si>
    <t>CPS1302 Prestar servicios como técnico operativo y administrativo A, para la ejecución del Convenio Interadministrativo No. 1699 de 2021  suscrito entre la SDA, el FDL SAN CRISTÓBAL, y el IDIPRON, en el marco del Proyecto de Inversión 7726.</t>
  </si>
  <si>
    <t>3779997</t>
  </si>
  <si>
    <t>SUBFINANCIERA@IDIPRON.GOV.CO</t>
  </si>
  <si>
    <t>CPS1402 Prestar servicios como profesional de apoyo, para la ejecución del Convenio Interadministrativo No. 517 de 2021 suscrito entre el FDL Kennedyy el IDIPRON, en el marco del Proyecto de Inversión 7726</t>
  </si>
  <si>
    <t>CPS1403 PRESTAR SERVICIOS PROFESIONALES COMO COORDINADOR DE COMEDOR, PARA LA EJECUCIÓN DEL CONVENIO INTERADMINISTRATIVO No 5657 DE 2021, SUSCRITO ENTRE LA SECRETARÍA DISTRITAL DE INTEGRACIÓN SOCIAL - SDIS Y EL INSTITUTO DISTRITAL PARA LA PROTECCIÓN DE LA NIÑEZ Y LA JUVENTUD - IDIPRON, EN EL MARCO DEL PROYECTO DE INVERSIÓN 7726</t>
  </si>
  <si>
    <t xml:space="preserve">CPS1404 PRESTAR SERVICIOS COMO AUXILIAR PARA EL SEGUIMIENTO Y CONTROL DE INVENTARIOS GENERADOS EN LA SUSCRIPCIÓN DE CONVENIOS EN ARTICULACIÓN CON EL ÁREA DE ALMACÉN, EN EL MARCO DEL PROYECTO DE INVERSIÓ 7726. </t>
  </si>
  <si>
    <t>CPS1405 PRESTAR SERVICIOS COMO AUXILIAR DE INVENTARIOS A DE LOS BIENES ADQUIRIDOS DE CONVENIOS, EN EL MARCO DEL PROYECTO DE INVERSIÓN 7726.</t>
  </si>
  <si>
    <t>CPS1406 Prestar servicios de apoyo a la gestión en actividades de manipulación de alimentos en las diferentes dependencias del IDIPRON, en el marco del proyecto de inversión 7720.</t>
  </si>
  <si>
    <t>CPS1407 Prestar servicios de apoyo a la gestión en actividades de manipulación de alimentos en las diferentes dependencias del IDIPRON, en el marco del proyecto de inversión 7720.</t>
  </si>
  <si>
    <t>CPS1408 Prestar servicios de apoyo a la gestión en actividades de manipulación de alimentos en las diferentes dependencias del IDIPRON, en el marco del proyecto de inversión 7720.</t>
  </si>
  <si>
    <t>CPS1409 Prestar servicios de apoyo a la gestión en actividades de manipulación de alimentos en las diferentes dependencias del IDIPRON, en el marco del proyecto de inversión 7720.</t>
  </si>
  <si>
    <t>CPS1410 Prestar servicios de apoyo a la gestión en actividades de manipulación de alimentos en las diferentes dependencias del IDIPRON, en el marco del proyecto de inversión 7720.</t>
  </si>
  <si>
    <t>CPS73 Prestar servicios como Orientador Operativo en Campo A, para la ejecución del Convenio Interadministrativo 030 de 2021 suscrito entre el FDL Fontibón y el IDIPRON, en el marco del Proyecto de Inversión 7726.</t>
  </si>
  <si>
    <t>CPS91 Prestar servicios como auxiliar en maquinaria B, para la ejecución del Convenio Interadministrativo No. 1699 de 2021  suscrito entre la SDA, el FDL SAN CRISTÓBAL, y el IDIPRON, en el marco del Proyecto de Inversión 7726.</t>
  </si>
  <si>
    <t>CPS148 Prestar servicios profesionales, con autonomía técnica y operativa en los procesos de desarrollo psicosocial, de los jóvenes vinculados a la estrategia cultura ciudadana, en el marco del proyecto de inversión 7726.</t>
  </si>
  <si>
    <t>CPS149 Prestar servicios profesionales, en temas relacionados al área social de la estrategia Cultura Ciudadana, en el marco del Proyecto de Inversión 7726</t>
  </si>
  <si>
    <t>CPS629 Prestar servicios profesionales para apoyar la planeación, coordinación y desarrollo de las actividades psicosociales del proceso misional de Operación Amistad, en el marco del Proyecto de Inversión 7720.</t>
  </si>
  <si>
    <t>CPS803 Prestar servicios profesionales en desarrollo de las actividades propias del Circo Nicoló en el marco del Proyecto de Inversión 7720</t>
  </si>
  <si>
    <t>CPS804 Prestar servicios profesionales para el apoyo en la planeación, control y seguimiento de las actividades administrativas, procesos formativos y educativos que se desarrollan dentro del modelo pedagógico institucional  a cargo de la Subdirección Técnica de Métodos en el marco del Proyecto de Inversión 7720.</t>
  </si>
  <si>
    <t>CPS805 Prestar servicios profesionales para desarrollar actividades de apoyo transversal dentro de las diferentes etapas del modelo pedagógico institucional a cargo de la Subdirección Técnica de métodos Educativos y Operativa, en el marco del proyecto de inversión 7720.</t>
  </si>
  <si>
    <t>CPS156 PRESTAR SERVICIOS PROFESIONALES ESPECIALIZADOS EN LA SUBDIRECCION TECNICA ADMINISTRATIVA Y FINANCIERA PARA EL FORTALECIMIENTO DE LA GESTIÓN ADMINISTRATIVA EN EL MARCO DEL PROYECTO DE INVERSION 7726</t>
  </si>
  <si>
    <t>CPS135 PRESTAR SERVICIOS TÉCNICOS PARA EL SEGUIMIENTO Y CONTROL DE INVENTARIOS GENERADOS EN LA SUSCRIPCIÓN DE CONVENIOS EN ARTICULACIÓN CON EL ÁREA DE ALMACÉN E INVENTARIOS EN EL MARCO DEL PROYECTO DE INVERSIÓN 7726</t>
  </si>
  <si>
    <t>CPS899 prestar servicios profesionales en medicina alternativa del componente de reducción de riesgos y daños en el idipron en el marco del proyecto de inversión 7720</t>
  </si>
  <si>
    <t>CPS900 prestar servicios profesionales en medicina alternativa del componente de reducción de riesgos y daños en el idipron en el marco del proyecto de inversión 7720</t>
  </si>
  <si>
    <t>CPS901 prestar servicios profesionales en medicina alternativa del componente de reducción de riesgos y daños en el idipron en el marco del proyecto de inversión 7720</t>
  </si>
  <si>
    <t>CPS432 PRESTAR SERVICIOS DE APOYO PARA EL DESARROLLO DEL SISTEMA DE INFORMACIÓN MISIONAL DEL IDIRPON (SIMI) EN LA OFICINA ASESORA DE PLANEACIÓN</t>
  </si>
  <si>
    <t>CPS345 Prestar sus servicios profesionales especializados como arquitecto (a), en el área de Mantenimiento de Bienes, en el marco del Proyecto de Inversión 7727</t>
  </si>
  <si>
    <t>CPS413 PRESTAR SERVICIOS PROFESIONALES EN LA OFICINA ASESORA DE PLANEACIÓN PARA COORDINAR LOS PROCESOS DE RENDICIÓN DE CUENTAS, ACCIONES DE PARTICIPACIÓN INCIDENTE DE NIÑOS, NIÑAS, ADOLESCENTES, JÓVENES, SERVIDORES Y LA CIUDADANÍA EN LA GESTIÓN DEL IDIPRON A NIVEL INSTITUCIONAL Y TERRITORIAL, EN EL MARCO DEL PROYECTO 7727</t>
  </si>
  <si>
    <t>CPS268 Prestar servicios profesionales en el proceso de administración documental, realizando actividades operativas y administrativas que contribuyan al proceso de la 26gestión documental de la Entidad en el marco del Proyecto 7727.</t>
  </si>
  <si>
    <t>CPS205 prestar los servicios de apoyo a la gestión con autonomía para apoyar las labores operativas y administrativas inherentes al proceso de administración documental</t>
  </si>
  <si>
    <t>CPS918 Prestar Servicios profesionales para desarrollar actividades de apoyo transversal, para generar e implementar procesos y procedimientos de calidad en la STMEO en el marco del Proyecto de Inversión 7720.</t>
  </si>
  <si>
    <t>CPS1411 PRESTAR SERVICIOS PROFESIONALES PARA EL DESARROLLO SUSTANCIAL, PROCESAL, PROCEDIMENTAL, DIGITAL Y DOCUMENTAL DE CARÁCTER DISCIPLINARIO QUE SE ADELANTAN EN LA ENTIDAD, EN CUMPLIMIENTO DE LA LEY 734 DE 2002 O LA NORMA QUE LA MODIFIQUE O SUSTITUYA, EN EL MARCO DEL PROYECTO 7727</t>
  </si>
  <si>
    <t>CPS1412 Prestar servicios profesionales sen el área de comunicaciones para la producción de radio y reportería de las actividades de las diferentes subdirecciones y áreas del IDIPRON en el marco del proyecto 7727</t>
  </si>
  <si>
    <t>CPS1413 Prestar servicios profesionales  con autonomía técnica y administrativa como Contador Publico en la Oficina de Control Interno, apoyando la planeación y ejecución del Plan Anual de Auditorías vigencia 2022, el cumplimiento de los roles asignados a la oficina y el seguimiento a la gestión institucional en el marco del Modelo Integrado de Planeación y Gestión -MIPG</t>
  </si>
  <si>
    <t>CPS1414 Prestar servicios profesionales  con autonomía técnica y administrativa como Abogado en la Oficina de Control Interno, apoyando la planeación y ejecución del Plan Anual de Auditorías vigencia 2022, el cumplimiento de los roles asignados a la oficina y el seguimiento a la gestión institucional en el marco del Modelo Integrado de Planeación y Gestión -MIPG</t>
  </si>
  <si>
    <t>CPS1415 Prestar servicios profesionales con autonomía técnica y administrativa como Psicóloga especializada, en la Oficina de Control Interno, para la ejecución del Plan Anual de Auditorías vigencia 2022, el cumplimiento de los roles asignados a la oficina y el seguimiento a la gestión institucional en el marco del Modelo Integrado de Planeación y Gestión -MIPG</t>
  </si>
  <si>
    <t>CPS1416 Prestar servicios profesionales con autonomía técnica y administrativa como Abogada especializada, en la Oficina de Control Interno, para la ejecución del Plan Anual de Auditorías vigencia 2022, el cumplimiento de los roles asignados a la oficina y el seguimiento a la gestión institucional en el marco del Modelo Integrado de Planeación y Gestión -MIPG</t>
  </si>
  <si>
    <t>CPS1417 Prestar servicios profesionales con autonomía técnica y administrativa como Ingeniera Industrial, en la Oficina de Control Interno, para la ejecución del Plan Anual de Auditorías vigencia 2022, el cumplimiento de los roles asignados a la oficina y el seguimiento a la gestión institucional en el marco del Modelo Integrado de Planeación y Gestión -MIPG</t>
  </si>
  <si>
    <t>CPS1418 Prestar servicios profesionales con autonomía técnica y administrativa como Contador Publico, en la Oficina de Control Interno, para la ejecución del Plan Anual de Auditorías vigencia 2022, el cumplimiento de los roles asignados a la oficina y el seguimiento a la gestión institucional en el marco del Modelo Integrado de Planeación y Gestión -MIPG</t>
  </si>
  <si>
    <t>CPS556 Prestar servicios profesionales  como apoyo a la coordinación del componente de reducción de riesgos y daños en el idipron en el marco del proyecto de inversión 7720</t>
  </si>
  <si>
    <t>CPS557 Prestar servicios profesionales cómo líder de laboratorio del componente de reducción de riesgos y daños en el idipron en el marco del proyecto de inversión 7720</t>
  </si>
  <si>
    <t>CPS666 Prestar servicios profesionales para el apoyo a la coordinación de los convenios que le sean asignados y el acompañamiento profesional en las diferentes etapas de los procesos de contratación de bienes y servicios en el marco del Proyecto de Inversión 7720.</t>
  </si>
  <si>
    <t>CPS1039 prestar servicios profesionales en psicología del componente de reducción de riesgos y daños en el idipron en el marco del proyecto de inversión 772</t>
  </si>
  <si>
    <t>CPS1040 prestar servicios profesionales en psicología del componente de reducción de riesgos y daños en el idipron en el marco del proyecto de inversión 772</t>
  </si>
  <si>
    <t>CPS1224 prestar servicios profesionales en trabajo social del componente de reducción de riesgos y daños en el idipron en el marco del proyecto de inversión 7720</t>
  </si>
  <si>
    <t>CPS1225 prestar servicios profesionales en trabajo social del componente de reducción de riesgos y daños en el idipron en el marco del proyecto de inversión 7720</t>
  </si>
  <si>
    <t>CPS1226 prestar servicios profesionales en trabajo social del componente de reducción de riesgos y daños en el idipron en el marco del proyecto de inversión 7720</t>
  </si>
  <si>
    <t>CPS774 Prestar servicios de apoyo a las actividades de atención, prevención y cuidado de los beneficiarios del Idipron, así como el apoyo a la gestión administrativa que se deriva las mismas en el marco del proyecto de inversión 7720.</t>
  </si>
  <si>
    <t>CPS1036 prestar servicios profesionales en psicología del componente de reducción de riesgos y daños en el idipron en el marco del proyecto de inversión 772</t>
  </si>
  <si>
    <t>CPS1037 prestar servicios profesionales en psicología del componente de reducción de riesgos y daños en el idipron en el marco del proyecto de inversión 772</t>
  </si>
  <si>
    <t>CPS1038 prestar servicios profesionales en psicología del componente de reducción de riesgos y daños en el idipron en el marco del proyecto de inversión 772</t>
  </si>
  <si>
    <t>CPS631 Prestar los servicios tecnólogicos de apoyo artisitico y vocacional para la atención de NNAJ con consumos abusivos o problemáticos de sustancias psicoactivas, de acuerdo con los lineamientos del componente de mitigación en el marco del proyecto 7720</t>
  </si>
  <si>
    <t>CPS633 prestar servicios profesionales como coordinadora del componente de reducción de riesgos y daños en el idipron en el marco del proyecto de inversión 7720</t>
  </si>
  <si>
    <t>CPS1419 Prestar los servicios profesionales especializados, para la implementación de las rutas de atención que posibiliten el desarrollo y ejecución de líneas de emprendimientos y empleabilidad conducentes a afianzar experiencias productivas y competencias en los jóvenes beneficiarios de los servicios institucionales del IDIPRON</t>
  </si>
  <si>
    <t>CPS1420 Prestar servicios profesionales especializados para liderar el área de emprender y el diseño e implementación de estrategias y rutas de oportunidades innovadoras, orientadas a priorizar y fortalecer los emprendimientos y de empleabilidad considerando las dinámicas y el contexto de los beneficiarios y las demandas de servicios actuales.</t>
  </si>
  <si>
    <t>CPS1421 Prestar servicios profesionales para el apoyo en la implementación de las rutas de oportunidades y estrategias empresariales que permitan la inserción de los emprendimientos en las cadenas de valor productivas conforme al diseño estratégico.</t>
  </si>
  <si>
    <t>CPS1422 PRESTAR SERVICIOS PROFESIONALES PARA APOYO PSICOSOCIAL EN LAS ACTIVIDADES ADMINISTRATIVAS, OPERATIVAS DE LA ESTRATEGIA DE EMPLEABILIDAD DEL ÁREA DE EMPRENDER DEL IDIPRON EN EL MARCO DEL PROYECTO DE INVERSIÓN 7726.</t>
  </si>
  <si>
    <t>CPS1423 PRESTAR SERVICIOS PROFESIONALES PARA APOYO PSICOSOCIAL DEL ÁREA DE EMPRENDER DEL IDIPRON EN EL MARCO DEL PROYECTO DE INVERSIÓN 7726.</t>
  </si>
  <si>
    <t>CPS1424 PRESTAR SERVICIOS PROFESIONALES PARA REALIZAR ACTIVIDADES ADMINISTRATIVAS Y OPERATIVAS DE LA ESTRATEGIA EMPRENDER DEL INSTITUTO, EN EL MARCO DEL PROYECTO DE INVERSIÓN 7726.</t>
  </si>
  <si>
    <t>CPS1425 PRESTAR SERVICIOS PROFESIONALES PARA APOYAR EL DESARROLLO Y FORTALECIMIENTO DE LA ESTRATEGIA EMPRENDER DEL INSTITUTO, EN EL MARCO DEL PROYECTO DE INVERSIÓN 7726.</t>
  </si>
  <si>
    <t>CPS1426 PRESTAR SERVICIOS PERSONALES COMO AUXILIAR DE APOYO EN LOS PROCESOS OPERATIVOS DE LA ESTRATEGIA EMPRENDER PARA EL LABORATORIO DE BICICLETAS EN EL MARCO DEL PROYECTO DE INVERSIÓN 7726.</t>
  </si>
  <si>
    <t>CPS1427 PRESTAR SERVICIOS PERSONALES COMO AUXILIAR DE APOYO EN LOS PROCESOS OPERATIVOS DE LA ESTRATEGIA EMPRENDER PARA EL LABORATORIO DE CONFECCIONES EN EL MARCO DEL PROYECTO DE INVERSIÓN 7726.</t>
  </si>
  <si>
    <t>CPS1428 PRESTAR SERVICIOS PERSONALES COMO AUXILIAR DE APOYO EN LOS PROCESOS OPERATIVOS DE LA ESTRATEGIA EMPRENDER EN EL MARCO DEL PROYECTO DE INVERSIÓN 7726.</t>
  </si>
  <si>
    <t>CPS1430 Prestar servicios profesionales para realizar acompañamiento a las diferentes actividades en el componente de seguimiento al egreso en el marco del proyecto de inversión 7726</t>
  </si>
  <si>
    <t>CPS1431 Prestar servicios profesionales para realizar el proceso de seguimiento al egreso de los NNAJ de acuerdo a los lineamientos en el marco del proyecto de inversión 7726</t>
  </si>
  <si>
    <t>CPS1432 Prestar servicios personales como apoyo a las diferentes actividades en el componente de seguimiento al egreso en el marco del proyecto de inversión 7726</t>
  </si>
  <si>
    <t>CPS1433 Prestar servicios personales como apoyo en el proceso de seguimiento al egreso de los NNAJ de acuerdo a los lineamientos en el marco del proyecto de inversión 7726</t>
  </si>
  <si>
    <t>CPS1434 Prestar servicios personales como auxiliar para apoyar el seguimiento al egreso de los NNAJ en el marco del proyecto de inversión 7726</t>
  </si>
  <si>
    <t>CPS1435 Prestar servicios como auxiliar en el area de administracion documental, apoyando en temas de organización, clasificacion, descripcion, ordenacion y las demas inerentes a los procesos y procedimientos del area.</t>
  </si>
  <si>
    <t>CPS1436 Prestar sus servicios personales Administrativos y Operativos en el Área de Mantenimiento de Bienes, en el Marco del Proyecto de Inversión 7727 o donde la entidad lo requiera.</t>
  </si>
  <si>
    <t>CPS1437 Prestar servicios personales de apoyo a la gestión como auxiliar oficial para el mantenimiento de infraestructura en las Upis y demás dependencias del IDIPRON, en el marco del Proyecto de Inversión 7727</t>
  </si>
  <si>
    <t>CPS1438 prestar servicios personales de apoyo como auxiliar para el mantenimiento de equipos industriales y electromecánicos en las UPIS y demás dependencias del IDIPRON en el marco del proyecto de inversión 7727</t>
  </si>
  <si>
    <t>CPS1439 prestar servicios profesionales en el área de comunicaciones para la producción de contenidos audiovisuales para la celebración de los 55 años del idipron en el marco del proyecto 7727</t>
  </si>
  <si>
    <t>CPS1440 prestar servicios en el area de administracion documental como auxiliar, apoyando las  labores archivisticas y administrativas que contribuyan al cumplimiento de los planes y procesos propios del area</t>
  </si>
  <si>
    <t xml:space="preserve">CPS1441 Prestar los servicios profesionales con autonomía técnica y administrativa en el área de administración documental para aplicar el plan de conservación documental del sistema integrado de conservación </t>
  </si>
  <si>
    <t>CPS1442 Prestar los servicios de apoyo a la gestión como auxiliar en lo relacionado al desarrollo de las actividades administrativas y operativas que permitan el cumplimiento del trámite para pagos de las obligaciones financieras de la entidad.</t>
  </si>
  <si>
    <t>CPS1443 PRESTAR LOS SERVICIOS DE APOYO A LA GESTIÓN COMO CONDUCTOR DEL INSTITUTO DISTRITAL PARA LA PROTECCIÓN DE LA NIÑEZ Y LA JUVENTUD -IDIPRON</t>
  </si>
  <si>
    <t>CPS1444 Prestar los servicios de apoyo a la gestión con autonomía técnica y administrativa para realizar actividades operativas en el área de almacén e inventarios</t>
  </si>
  <si>
    <t>CPS1445 Prestar servicios profesionales como comunicador social para el fortalecimiento de la comunicación interna institucional y enlace con la red de comunicación interna del distrito en el marco del proyecto 7727.</t>
  </si>
  <si>
    <t>CPS1446 Prestar los servicios profesionales en la línea de apoyo artisitico y vocacional para la atención de NNAJ con consumos abusivos o problemáticos de sustancias psicoactivas, de acuerdo con los lineamientos del componente de mitigación en el marco del proyecto 7720</t>
  </si>
  <si>
    <t>CPS1447 Prestar servicios profesionales de apoyo y seguimiento a la gestión administrativa y académico-artística, en el marco del Proyecto de Inversión 7720.</t>
  </si>
  <si>
    <t>CPS1448 Prestar servicios profesionales de apoyo pedagógico en el programa musical de IDIPRON, en el marco del proyecto de inversión 7720</t>
  </si>
  <si>
    <t>CPS1449 Prestar servicios como tecnólogo de apoyo a la gestión para realizar actividades de formación artística musical, dirigidas a beneficiarios del IDIPRON en el marco del Proyecto de Inversión 7720.</t>
  </si>
  <si>
    <t>CPS1450 Prestar servicios como tecnólogo de apoyo a la gestión para realizar actividades de formación artística musical, dirigidas a beneficiarios del IDIPRON en el marco del Proyecto de Inversión 7720.</t>
  </si>
  <si>
    <t>CPS1451 prestar servicios profesionales en psicología del componente de reducción de riesgos y daños en el idipron en el marco del proyecto de inversión 772</t>
  </si>
  <si>
    <t>CPS1452 Prestar servicios profesionales con autonomía técnica y administrativa para el diseño e implementación de estrategias que contribuyan a consolidar el plan de atención desde la perspectiva de la familia y el sentido de vida de los NNAJ.</t>
  </si>
  <si>
    <t>CPS1453 PRESTAR SERVICIOS COMO PROFESIONAL PSICOSOCIAL, PARA LA EJECUCIÓN DEL CONVENIO INTERADMINISTRATIVO No. 10907/2021 SUSCRITO ENTRE LA SDIS Y EL IDIPRON, EN EL MARCO DEL PROYECTO DE INVERSIÓN 7726.</t>
  </si>
  <si>
    <t>CPS1454 PRESTAR SERVICIOS COMO PROFESIONAL PSICOSOCIAL, PARA LA EJECUCIÓN DEL CONVENIO INTERADMINISTRATIVO No. 10907/2021 SUSCRITO ENTRE LA SDIS Y EL IDIPRON, EN EL MARCO DEL PROYECTO DE INVERSIÓN 7726.</t>
  </si>
  <si>
    <t>CPS1455 PRESTAR SERVICIOS COMO PROFESIONAL PSICOSOCIAL, PARA LA EJECUCIÓN DEL CONVENIO INTERADMINISTRATIVO No. 10907/2021 SUSCRITO ENTRE LA SDIS Y EL IDIPRON, EN EL MARCO DEL PROYECTO DE INVERSIÓN 7726.</t>
  </si>
  <si>
    <t>CPS1456 PRESTAR SERVICIOS COMO PROFESIONAL PSICOSOCIAL, PARA LA EJECUCIÓN DEL CONVENIO INTERADMINISTRATIVO No. 10907/2021 SUSCRITO ENTRE LA SDIS Y EL IDIPRON, EN EL MARCO DEL PROYECTO DE INVERSIÓN 7726.</t>
  </si>
  <si>
    <t>CPS1457 PRESTAR SERVICIOS COMO PROFESIONAL PSICOSOCIAL, PARA LA EJECUCIÓN DEL CONVENIO INTERADMINISTRATIVO No. 10907/2021 SUSCRITO ENTRE LA SDIS Y EL IDIPRON, EN EL MARCO DEL PROYECTO DE INVERSIÓN 7726.</t>
  </si>
  <si>
    <t>CPS1458 PRESTAR SERVICIOS COMO TÉCNICO ADMINISTRATIVO, PARA LA EJECUCIÓN DEL CONVENIO INTERADMINISTRATIVO No. 10907/2021 SUSCRITO ENTRE LA SDIS Y EL IDIPRON, EN EL MARCO DEL PROYECTO DE INVERSIÓN 7726.</t>
  </si>
  <si>
    <t>CPS1459 PRESTAR SERVICIOS COMO PROFESIONAL PSICOSOCIAL, PARA LA EJECUCIÓN DEL CONVENIO INTERADMINISTRATIVO No. 10907/2021 SUSCRITO ENTRE LA SDIS Y EL IDIPRON, EN EL MARCO DEL PROYECTO DE INVERSIÓN 7726.</t>
  </si>
  <si>
    <t>CPS1460 PRESTAR SERVICIOS COMO PROFESIONAL PSICOSOCIAL, PARA LA EJECUCIÓN DEL CONVENIO INTERADMINISTRATIVO No. 10907/2021 SUSCRITO ENTRE LA SDIS Y EL IDIPRON, EN EL MARCO DEL PROYECTO DE INVERSIÓN 7726.</t>
  </si>
  <si>
    <t>CPS1461 PRESTAR SERVICIOS COMO PROFESIONAL PSICOSOCIAL, PARA LA EJECUCIÓN DEL CONVENIO INTERADMINISTRATIVO No. 10907/2021 SUSCRITO ENTRE LA SDIS Y EL IDIPRON, EN EL MARCO DEL PROYECTO DE INVERSIÓN 7726.</t>
  </si>
  <si>
    <t>CPS1462 PRESTAR SERVICIOS COMO PROFESIONAL PSICOSOCIAL, PARA LA EJECUCIÓN DEL CONVENIO INTERADMINISTRATIVO No. 10907/2021 SUSCRITO ENTRE LA SDIS Y EL IDIPRON, EN EL MARCO DEL PROYECTO DE INVERSIÓN 7726.</t>
  </si>
  <si>
    <t>CPS1463 PRESTAR SERVICIOS COMO PROFESIONAL PSICOSOCIAL, PARA LA EJECUCIÓN DEL CONVENIO INTERADMINISTRATIVO No. 10907/2021 SUSCRITO ENTRE LA SDIS Y EL IDIPRON, EN EL MARCO DEL PROYECTO DE INVERSIÓN 7726.</t>
  </si>
  <si>
    <t>CPS1464 PRESTAR SERVICIOS COMO PROFESIONAL PSICOSOCIAL, PARA LA EJECUCIÓN DEL CONVENIO INTERADMINISTRATIVO No. 10907/2021 SUSCRITO ENTRE LA SDIS Y EL IDIPRON, EN EL MARCO DEL PROYECTO DE INVERSIÓN 7726.</t>
  </si>
  <si>
    <t>CPS1465 PRESTAR SERVICIOS COMO PROFESIONAL PSICOSOCIAL, PARA LA EJECUCIÓN DEL CONVENIO INTERADMINISTRATIVO No. 10907/2021 SUSCRITO ENTRE LA SDIS Y EL IDIPRON, EN EL MARCO DEL PROYECTO DE INVERSIÓN 7726.</t>
  </si>
  <si>
    <t>CPS1466 PRESTAR SERVICIOS COMO PROFESIONAL PSICOSOCIAL, PARA LA EJECUCIÓN DEL CONVENIO INTERADMINISTRATIVO No. 10907/2021 SUSCRITO ENTRE LA SDIS Y EL IDIPRON, EN EL MARCO DEL PROYECTO DE INVERSIÓN 7726.</t>
  </si>
  <si>
    <t>CPS1467 PRESTAR SERVICIOS COMO PROFESIONAL PSICOSOCIAL, PARA LA EJECUCIÓN DEL CONVENIO INTERADMINISTRATIVO No. 309/2021 SUSCRITO ENTRE LA SCRD Y EL IDIPRON, EN EL MARCO DEL PROYECTO DE INVERSIÓN 7726.</t>
  </si>
  <si>
    <t>CPS1468 PRESTAR SERVICIOS COMO GESTORA, PARA LA EJECUCIÓN DEL CONVENIO INTERADMINISTRATIVO No. 309/2021 SUSCRITO ENTRE LA SCRD Y EL IDIPRON, EN EL MARCO DEL PROYECTO DE INVERSIÓN 7726.</t>
  </si>
  <si>
    <t>CPS1469 PRESTAR SERVICIOS COMO TECNOLOGO, PARA LA EJECUCIÓN DEL CONVENIO INTERADMINISTRATIVO No. 309/2021 SUSCRITO ENTRE LA SCRD Y EL IDIPRON, EN EL MARCO DEL PROYECTO DE INVERSIÓN 7726.</t>
  </si>
  <si>
    <t>CPS1470 PRESTAR SERVICIOS COMO TÉCNICO, PARA LA EJECUCIÓN DEL CONVENIO INTERADMINISTRATIVO No. 309/2021 SUSCRITO ENTRE LA SCRD Y EL IDIPRON, EN EL MARCO DEL PROYECTO DE INVERSIÓN 7726.</t>
  </si>
  <si>
    <t>CPS1471 PRESTAR SERVICIOS COMO TÉCNICO, PARA LA EJECUCIÓN DEL CONVENIO INTERADMINISTRATIVO No. 309/2021 SUSCRITO ENTRE LA SCRD Y EL IDIPRON, EN EL MARCO DEL PROYECTO DE INVERSIÓN 7726.</t>
  </si>
  <si>
    <t>CPS1472 PRESTAR SERVICIOS COMO TÉCNICO, PARA LA EJECUCIÓN DEL CONVENIO INTERADMINISTRATIVO No. 309/2021 SUSCRITO ENTRE LA SCRD Y EL IDIPRON, EN EL MARCO DEL PROYECTO DE INVERSIÓN 7726.</t>
  </si>
  <si>
    <t>CPS1473 RESTAR SERVICIOS COMO AUXILIAR OPERATIVO PARA LA EJECUCIÓN DEL CONVENIO INTERADMINISTRATIVO 309 DE 2021 SUSCRITO ENTRE LA SECRETARIA DE CULTURA RECREACIÓN Y DEPORTE - SCRD Y EL IDIPRON, EN EL MARCO DEL PROYECTO DE INVERSIÓN 7726</t>
  </si>
  <si>
    <t>CPS1474 Prestar servicios profesionales en el área sociolegal y justicia restaurativa, para la atención legal, integral y preventiva a los beneficiarios del Idipron en el marco del proyecto de inversión 7720.</t>
  </si>
  <si>
    <t>Maria Alix Lesmes olarte</t>
  </si>
  <si>
    <t>submetodosopetarivo@idipron.gov.co</t>
  </si>
  <si>
    <t>CPS500 PRESTAR SERVICIOS DE APOYO A LA GESTIÓN COMO CONDUCTOR Y OPERARIO LOGISTICO DE LAS DIFERENTES ACTIVIDADES DEL INSTITUTO DISTRITAL PARA LA PROTECCIÓN DE LA NIÑEZ Y LA JUVENTUD - IDIPRON</t>
  </si>
  <si>
    <t>CPS1475 Prestar servicios personales de apoyo a la gestión como auxiliar para el mantenimiento de equipos industriales y electromecánicos en las Upis y demás dependencias del IDIPRON, en el marco del proyecto de inversión 7727</t>
  </si>
  <si>
    <t>CPS709 Prestar los servicios profesionales para apoyar la planeación formulación e implementación del programa de deporte "IDIPRON DEPORVIDA" en el marco del Proyecto de Inversión 7720.</t>
  </si>
  <si>
    <t>CPS1212 Prestar servicios de apoyo a la gestión para el desarrollo de actividades administrativas y operativas del Área Sociolegal y en los procesos de atención en salud de los Niños, Niñas,Adolescentes y Jóvenes, en el marco del Proyecto de Inversión 7720.</t>
  </si>
  <si>
    <t>CPS667 Prestar servicios profesionales para desarrollar actividades de atención y prevención de la explotación sexual comercial de niñas, niños y adolecentes-escnna en el territorio en el marco del proyecto de inversión 7720</t>
  </si>
  <si>
    <t>CPS777 Prestar servicios profesionales liderando el Área de Educación y apoyando la planeación, coordinación y desarrollo de las actividades administrativas y pedagógicas dentro de las diferentes etapas del modelo pedagógico institucional a cargo de la Subdirección Técnica de Métodos Educativos y Operativa, en el marco del proyecto de inversión 7720.</t>
  </si>
  <si>
    <t>CPS1476 Prestar los servicios profesionales para apoyar la planeación formulación e implementación del programa de deporte "IDIPRON DEPORVIDA" en el marco del Proyecto de Inversión 7720.</t>
  </si>
  <si>
    <t>CPS1477 Prestar servicios profesionales para realizar la planeación, implementación, gerencia y desarrollo de actividades pedagógicas y operativas relacionadas con los procesos dirigidos a la inclusión social de NNAJ en el barrio Santa Fe, desde la Unidad del Castillo, para inclusión social en las UPZs priorizadas en el centro de la Ciudad, en el marco del proyecto de inversión 7720. </t>
  </si>
  <si>
    <t>CPS1478 Prestar servicios profesionales con autonomía técnica y administrativa para el diseño e implementación de estrategias que contribuyan a consolidar el plan de atención desde la perspectiva de la familia y el sentido de vida de los NNAJ.</t>
  </si>
  <si>
    <t>CPS1229 Prestar servicios profesionales como apoyo a los procesos en el Área Psicosocial garantizando el cumplimieto y desarrollo de la misionalidad del IDIPRON en el marco del proyecto de inversión 7720.</t>
  </si>
  <si>
    <t>CPS1049 Prestar servicios profesionales como apoyo a los procesos en el Área Psicosocial garantizando el cumplimieto y desarrollo de la misionalidad del IDIPRON en el marco del proyecto de inversión 7720.</t>
  </si>
  <si>
    <t>CPS1280 Prestar servicios profesionales como apoyo a los procesos en el Área Psicosocial garantizando el cumplimieto y desarrollo de la misionalidad del IDIPRON en el marco del proyecto de inversión 7720.</t>
  </si>
  <si>
    <t>CPS1243 Prestar servicios profesionales como apoyo a los procesos en el Área Psicosocial garantizando el cumplimieto y desarrollo de la misionalidad del IDIPRON en el marco del proyecto de inversión 7720.</t>
  </si>
  <si>
    <t>CPS1086 Prestar servicios profesionales como apoyo a los procesos en el Área Psicosocial garantizando el cumplimieto y desarrollo de la misionalidad del IDIPRON en el marco del proyecto de inversión 7720.</t>
  </si>
  <si>
    <t>CPS402 PRESTAR SERVICIOS PROFESIONALES PARA EL PROCESAMIENTO DE INFORMACIÓN DEL IDIPRON, EN EL MARCO DEL PROYECTO 7727</t>
  </si>
  <si>
    <t>CPS1214 Prestar servicios profesionales en terapia ocupacional realizando el apoyo a la coordinación del componente a través de la realización de actividades operativas, administrativas y asistenciales de acuerdo con las necesidades que establezca la coordinación.</t>
  </si>
  <si>
    <t>CPS919 Prestar servicios profesionales en el desarrollo, acompañamiento y seguimiento de las actividades desarrolladas en la estrategia el Castillo de las artes en el marco del Proyecto de Inversión 7720</t>
  </si>
  <si>
    <t>CPS1479 Prestar servicios profesionals acompañando los procesos y actividades que se desarrollan en el área Sociolegal para la atención de los beneficiarios del IDIPRON en el marco del Proyecto de Inversión 7720</t>
  </si>
  <si>
    <t>CPS1480 Prestar servicios de apoyo a la gestión en actividades de Chef desarrolladas en los Servicios de alimentación en las diferentes dependencias del Idipron, en el marco del proyecto de inversión 7720</t>
  </si>
  <si>
    <t>CPS1481 prestar servicios profesionales en psicología del componente de reducción de riesgos y daños en el idipron en el marco del proyecto de inversión 7720</t>
  </si>
  <si>
    <t>CPS1482 Prestar los servicios de aseo y limpieza en las áreas asignadas y dependencias correspondientes </t>
  </si>
  <si>
    <t>CPS1483 Prestar los servicios profesionales para brindar acompañamiento a la subdirección administrativa y financiera, en la elaboración de conceptos, revisión y formulación de políticas y programas institucionales, que sean requeridos para la gestión institucional.</t>
  </si>
  <si>
    <t>CPS1484 Prestar servicios profesionales  para atender los diferentes temas jurídicos asociados a los diferentes procesos de la subdirección técnica, administrativa y financiera del IDIPRON.</t>
  </si>
  <si>
    <t>CPS1485 PRESTAR SERVICIOS TÉCNICOS PARA DESARROLLAR ACTIVIDADES DE APOYO ADMINISTRATIVO EN LA OFICINA ASESORA DE PLANEACIÓN  EN EL MARCO DEL PROYECTO 7727</t>
  </si>
  <si>
    <t>CPS1486 PRESTAR SERVICIOS PROFESIONALES A LA OFICINA ASESORA DE PLANEACIÓN, EN ACCIONES RELACIONADAS PARA LA ACTUALIZACION, IMPLEMENTACIÓN Y SEGUIMIENTO DE LAS POLÍTICAS PÚBLICAS POBLACIONALES Y AVANZAR EN LA TRANSVERSALIZACIÓN DE LOS ENFOQUES DE DERECHOS, GÉNERO, DIFERENCIAL, EN EL MARCO DEL MODELO PEDAGÓGICO DEL IDIPRON, EN EL PROYECTO 7727.  </t>
  </si>
  <si>
    <t>CPS1487 Prestar los servicios profesionales para realizar labores administrativas que requiera los diferentes procesos de la subdirección administrativa dentro del marco del proyecto de inversión 7727</t>
  </si>
  <si>
    <t>CPS1488 PRESTAR LOS SERVICIOS COMO AUXILIAR ADMINISTRATIVO EN EL ÁREA DE CONTABILIDAD PARA REALIZAR ACTIVIDADES DE ARCHIVO DE CUENTAS POR PAGAR, COMPROBANTES CONTABLES Y DEMÁS ACTIVIDADES ASISTENCIALES QUE SE REQUIERAN EN EL ÁREA, EN EL MARCO DEL PROYECTO 7727.</t>
  </si>
  <si>
    <t xml:space="preserve">CPS1489 Prestar los servicios profesionales con autonomía técnica y administrativa en el área de administración documental para aplicar el plan de conservación documental del sistema integrado de conservación </t>
  </si>
  <si>
    <t>CSP1490 Prestar los servicios profesionales con autonomía técnica administrativa y financiera para apoyar la gestión de la oficina asesora jurídica - grupo de adquisiciones del IDIPRON, con el fin de adjudicar los procesos de contratación en estricto cumplimiento en los principios de economía, selección objetiva, con plena garantía de la transparencia, igualdad, contradicción y publicidad en las actuaciones.</t>
  </si>
  <si>
    <t>CSP1491 Prestar los servicios profesionales como abogado con autonomía técnica, administrativa y financiera para apoyar la gestión de la oficina asesora jurídica - Grupo de Adquisiciones del IDIPRON de acuerdo con las condiciones señaladas y especificaciones técnicas descritas en los estudios previos</t>
  </si>
  <si>
    <t xml:space="preserve">CSP1492 Prestar servicios técnicos para realizar el mantenimiento preventivo y correctivo de los equipos de computo e impresión de la sede Perdomo del IDIPRON en el marco del proyecto 7727 y en las UPIS donde la entidad lo requiera. </t>
  </si>
  <si>
    <t>CSP1493 Prestar servicios de apoyo a la gestión como auxiliar para desempeñar actividades administrativas y operativas en el área de servicios administrativ</t>
  </si>
  <si>
    <t>CPS1210 Prestación de servicios de apoyo en las actividades de planeación, gestión, seguimiento y control en los diferentes componentes de la estrategia definida por la coordinación y asignación del líder de la estrategia espiritualidad en el marco del Proyecto de inversión 7720</t>
  </si>
  <si>
    <t>CPS1494 Prestar servicios profesionales en el área sociolegal y justicia restaurativa, para la atención legal, integral y preventiva a los beneficiarios del Idipron en el marco del proyecto de inversión 7720.</t>
  </si>
  <si>
    <t>CPS1495 Prestar servicios profesionales apoyando al Área Espiritualidad en el desarrollo y seguimiento a los procesos administrativos y operativos que se deriven de la estrategia del Área Espiritualidad, en el marco del Proyecto de Inversión 7720.</t>
  </si>
  <si>
    <t>CPS1496 Prestar servicios profesionales para realizar actividades de apoyo a las estrategias que hacen parte de la Operación Amistad para el abordaje de Niños, Niñas, Adolescentes y Jòvenes, en el marco del Proyecto de Inversión 7720.</t>
  </si>
  <si>
    <t>CPS1497 Prestar los servicios profesionales con autonomía técnica y administrativa para apoyar a la dirección general en el seguimiento y control de las estrategias que fortalezcan la misionalidad institucional del IDIPRON</t>
  </si>
  <si>
    <t>CPS1498 Prestar servicios profesionales para realizar actividades de apoyo al equipo de Operación Amistad asignado para el abordaje de Niños, Niñas, Adolescentes, Jóvenes (NNAJ) con derechos vulnerados en el marco del Proyecto de Inversión 7720.</t>
  </si>
  <si>
    <t>CPS1499 PRESTAR SERVICIOS COMO PROFESIONAL PSICOSOCIAL, PARA LA EJECUCIÓN DEL CONVENIO INTERADMINISTRATIVO No. 10907/2021 SUSCRITO ENTRE LA SDIS Y EL IDIPRON, EN EL MARCO DEL PROYECTO DE INVERSIÓN 7726.</t>
  </si>
  <si>
    <t xml:space="preserve">CPS1500 PRESTAR SERVICIOS COMO PROFESIONAL PARA APOYAR LA VINCULACIÓN Y PERMANENCIA DE LOS/LAS JOVES QUE HACEN PARTE DE LAS ACTIVIDADES DE CORRESPONSABILIDAD, EN EL MARCO DEL PROYECTO DE INVERSIÓN 7726. </t>
  </si>
  <si>
    <t>CPS1501 Prestar los servicios profesionales para apoyar la consolidación de las estrategias y rutas de oportunidades en los emprendimientos que se aborden institucionalmente</t>
  </si>
  <si>
    <t xml:space="preserve">CPS 1502 Prestar los servicios profesionales con autonomía técnica, administrativa y financiera para apoyar la gestión de la oficina asesora jurídica – grupo de contratación de prestación de servicios del IDIPRON de acuerdo con las condiciones señaladas y especificaciones técnicas descritas en los estudios previos. </t>
  </si>
  <si>
    <t>CPS1429 Prestar servicios de apoyo a la gestión de carácter técnico y operativo para desarrollar acciones pedagógicas y sociales en proceso de formación musical para los jóvenes vinculados a la estrategia Cultura Ciudadana en el marco del proyecto de inversión 7726</t>
  </si>
  <si>
    <t>CPS1503 Prestar servicios técnicos operativos y de apoyo a la gestión para realizar actividades administrativas y operativas en el marco del proyecto de inversión 7720.</t>
  </si>
  <si>
    <t>CPS1504 Prestar servicios para realizar actividades de apoyo logístico a las estrategias que hacen parte de la Operación Amistad para el abordaje de Niños, Niñas, Adolescentes, Jóvenes (NNAJ) con derechos vulnerados en el marco del Proyecto de Inversión 7720</t>
  </si>
  <si>
    <t>CPS1505 Prestar servicios profesionales para realizar actividades de apoyo a las estrategias que hacen parte de la Operación Amistad para el abordaje de (NNAJ) con derechos vulnerados en las distintas localidades de la ciudad en el marco del Proyecto de Inversión 7720</t>
  </si>
  <si>
    <t>CPS1506 PRESTAR SERVICIOS COMO TÉCNICO, PARA LA EJECUCIÓN DEL CONVENIO INTERADMINISTRATIVO No. 309/2021 SUSCRITO ENTRE LA SCRD Y EL IDIPRON, EN EL MARCO DEL PROYECTO DE INVERSIÓN 7726.</t>
  </si>
  <si>
    <t>CPS1507 PRESTAR SERVICIOS COMO PROFESIONAL ESPECIALIZADO EN LAS ESTRATEGIAS Y ACCIONES DEFINIDAS PARA EVALUAR  Y PROPONER MEJORES PRÁCTICAS EN LOS PROCESOS DE LA ENTIDAD, EN EL MARCO DEL PROYECTO 7727.</t>
  </si>
  <si>
    <t>CPS1364 Prestar sus servicios profesionales en actividades relacionadas con Psicología, dirigidas a Niños,Niñas,Adolescentes y Jóvenes en el marco del Proyecto de Inversión 7720.</t>
  </si>
  <si>
    <t>CPS1508 Prestar servicios para realizar actividades de apoyo logístico a las estrategias que hacen parte de la Operación Amistad para el abordaje de Niños, Niñas, Adolescentes, Jóvenes (NNAJ) con derechos vulnerados en el marco del Proyecto de Inversión 7720</t>
  </si>
  <si>
    <t xml:space="preserve">CPS1509 Prestar los servicios profesionales especializados con autonomía técnica y administrativa para apoyar a la Subdirección Técnica de Métodos Educativos y Operativa en el seguimiento y control de las estrategias de territorio en el marco del proyecto de Inversión 7720  </t>
  </si>
  <si>
    <t>CPS1511 Prestar servicios para realizar actividades de apoyo logístico y operativo en el marco del Proyecto de Inversión 7720</t>
  </si>
  <si>
    <t>CPS1513 Prestar servicios para el apoyo al trabajo territorial para la inclusión de los NNAJ en los barrios mas vulnerables de la ciudad en el marco del Proyecto de Inversión 7720</t>
  </si>
  <si>
    <t>CPS555 Prestar servicios profesionales para acompañar la coordinación del proceso de seguimiento al egreso de los NNAJ beneficiarios del IDIPRON en el marco del Proyecto de Inversión 7720</t>
  </si>
  <si>
    <t>CPS1514 Prestar servicios profesionales para acompañar la coordinación del proceso de seguimiento al egreso de los NNAJ beneficiarios del IDIPRON en el marco del Proyecto de Inversión 7720.</t>
  </si>
  <si>
    <t>CPS1515 Prestar servicios profesionales enfocados en la verificación y control de los procesos productivos que se derivan de los servicios de alimentación en las unidades del IDIPRON en el marco del Proyecto de Inversión 7720.</t>
  </si>
  <si>
    <t>CPS1516 Prestar servicios de apoyo a la gestión para el desarrollo de las actividades pedagógicas y administrativas; de acompañamiento, convivencia y cuidado de los beneficiarios del Idipron, programadas en el marco del proyecto de inversión 7720.</t>
  </si>
  <si>
    <t>CPS1521 Prestar servicios de apoyo a la gestión para el desarrollo de las actividades pedagógicas y administrativas; de acompañamiento, convivencia y cuidado de los beneficiarios del Idipron, programadas en el marco del proyecto de inversión 7720</t>
  </si>
  <si>
    <t>CPS1522 prestar servicios profesionales para realizar actividades financieras y contables, relacionadas con la ejecución de los contratos suscritos y que se llegaren a suscribir en el IDIPRON, y las demas estrategias en el marco del proyecto de inversion 7720.</t>
  </si>
  <si>
    <t>CPS1523 PRESTAR SERVICIOS PROFESIONALES PARA COORDINAR LA PLANEACIÓN, ORGANIZACIÓN Y DESARROLLO DE LAS ACTIVIDADES PEDAGÓGICAS, MISIONALES Y ADMINISTRATIVAS, QUE SE LLEVARÁN A CABO EN EL MARCO DEL CONVENIO INTERADMINISTRATIVO No. CIA-612-2021, SUSCRITO ENTRE EL IDIPRON Y FONDO DE DESARROLLO LOCAL CIUDAD BOLÍVAR</t>
  </si>
  <si>
    <t>CPS1524 PRESTAR SERVICIOS PROFESIONALES COMO PSICÓLOGO A NIÑOS, NIÑAS, ADOLESCENTES, JÓVENES, EN DESARROLLO DE LAS ACTIVIDADES PEDAGÓGICAS Y MISIONALES QUE SE LLEVARÁN A CABO EN EL MARCO DEL CONVENIO INTERADMINISTRATIVO No. CIA-612-2021, SUSCRITO ENTRE EL IDIPRON Y FONDO DE DESARROLLO LOCAL CIUDAD BOLÍVAR</t>
  </si>
  <si>
    <t>CPS1525 PRESTAR SERVICIOS PROFESIONALES COMO PSICÓLOGA A NIÑOS, NIÑAS, ADOLESCENTES, JÓVENES, EN DESARROLLO DE LAS ACTIVIDADES PEDAGÓGICAS Y MISIONALES QUE SE LLEVARÁN A CABO EN EL MARCO DEL CONVENIO INTERADMINISTRATIVO No. CIA-612-2021, SUSCRITO ENTRE EL IDIPRON Y FONDO DE DESARROLLO LOCAL CIUDAD BOLÍVAR</t>
  </si>
  <si>
    <t>CPS1526 PRESTAR SERVICIOS PROFESIONALES COMO TRABAJADORA SOCIAL A NIÑOS, NIÑAS, ADOLESCENTES, JÓVENES, EN DESARROLLO DE LAS ACTIVIDADES PEDAGÓGICAS Y MISIONALES QUE SE LLEVARÁN A CABO EN EL MARCO DEL CONVENIO INTERADMINISTRATIVO No. CIA-612-2021, SUSCRITO ENTRE EL IDIPRON Y FONDO DE DESARROLLO LOCAL CIUDAD BOLÍVAR</t>
  </si>
  <si>
    <t>CPS1527 PRESTAR SERVICIOS PROFESIONALES COMO TRABAJADORA SOCIAL A NIÑOS, NIÑAS, ADOLESCENTES, JÓVENES, EN DESARROLLO DE LAS ACTIVIDADES PEDAGÓGICAS Y MISIONALES QUE SE LLEVARÁN A CABO EN EL MARCO DEL CONVENIO INTERADMINISTRATIVO No. CIA-612-2021, SUSCRITO ENTRE EL IDIPRON Y FONDO DE DESARROLLO LOCAL CIUDAD BOLÍVAR</t>
  </si>
  <si>
    <t>CPS1528 PRESTAR SERVICIOS PROFESIONALES COMO PROFESIONAL DE APOYO EN DESARROLLO DE LAS ACTIVIDADES PEDAGÓGICAS Y MISIONALES QUE SE LLEVARÁN A CABO EN EL MARCO DEL CONVENIO INTERADMINISTRATIVO No. CIA-612-2021, SUSCRITO ENTRE EL IDIPRON Y FONDO DE DESARROLLO LOCAL CIUDAD BOLÍVAR</t>
  </si>
  <si>
    <t>CPS1529 PRESTAR SERVICIOS PROFESIONALES COMO PROFESIONAL DE APOYO EN DESARROLLO DE LAS ACTIVIDADES PEDAGÓGICAS Y MISIONALES QUE SE LLEVARÁN A CABO EN EL MARCO DEL CONVENIO INTERADMINISTRATIVO No. CIA-612-2021, SUSCRITO ENTRE EL IDIPRON Y FONDO DE DESARROLLO LOCAL CIUDAD BOLÍVAR</t>
  </si>
  <si>
    <t>CPS1530 PRESTAR SERVICIOS PROFESIONALES COMO PROFESIONAL DE APOYO EN DESARROLLO DE LAS ACTIVIDADES PEDAGÓGICAS Y MISIONALES QUE SE LLEVARÁN A CABO EN EL MARCO DEL CONVENIO INTERADMINISTRATIVO No. CIA-612-2021, SUSCRITO ENTRE EL IDIPRON Y FONDO DE DESARROLLO LOCAL CIUDAD BOLÍVAR</t>
  </si>
  <si>
    <t>CPS1531 PRESTAR SERVICIOS COMO  APOYO ADMINISTRATIVO EN DESARROLLO DE LAS ACTIVIDADES PEDAGÓGICAS Y MISIONALES QUE SE LLEVARÁN A CABO EN EL MARCO DEL CONVENIO INTERADMINISTRATIVO No. CIA-612-2021, SUSCRITO ENTRE EL IDIPRON Y FONDO DE DESARROLLO LOCAL CIUDAD BOLÍVAR</t>
  </si>
  <si>
    <t>CPS1532 PRESTAR SERVICIOS COMO  APOYO ADMINISTRATIVO EN DESARROLLO DE LAS ACTIVIDADES PEDAGÓGICAS Y MISIONALES QUE SE LLEVARÁN A CABO EN EL MARCO DEL CONVENIO INTERADMINISTRATIVO No. CIA-612-2021, SUSCRITO ENTRE EL IDIPRON Y FONDO DE DESARROLLO LOCAL CIUDAD BOLÍVAR</t>
  </si>
  <si>
    <t>CPS1533 PRESTAR SERVICIOS COMO APOYO A LA PROMOCIÓN TERRITORIAL PARA EL DESARROLLO DE LAS ACTIVIDADES PEDAGÓGICAS, COMUNITARIAS Y MISIONALES QUE SE LLEVARÁN A CABO EN EL MARCO DEL CONVENIO INTERADMINISTRATIVO No. CIA-612-2021, SUSCRITOENTRE EL IDIPRON Y FONDO DE DESARROLLO LOCAL CIUDAD BOLÍVAR</t>
  </si>
  <si>
    <t>CPS1534 PRESTAR SERVICIOS COMO PROMOTOR TERRITORIAL PARA APOYAR EL DESARROLLO DE LAS ACTIVIDADES PEDAGÓGICAS, COMUNITARIAS Y MISIONALES QUE SE LLEVARÁN A CABO EN EL MARCO DEL CONVENIO INTERADMINISTRATIVO No. CIA-612-2021, SUSCRITOENTRE EL IDIPRON Y FONDO DE DESARROLLO LOCAL CIUDAD BOLÍVAR</t>
  </si>
  <si>
    <t>CPS1535 PRESTAR SERVICIOS COMO PROMOTOR TERRITORIAL PARA APOYAR EL DESARROLLO DE LAS ACTIVIDADES PEDAGÓGICAS, COMUNITARIAS Y MISIONALES QUE SE LLEVARÁN A CABO EN EL MARCO DEL CONVENIO INTERADMINISTRATIVO No. CIA-612-2021, SUSCRITOENTRE EL IDIPRON Y FONDO DE DESARROLLO LOCAL CIUDAD BOLÍVAR</t>
  </si>
  <si>
    <t>CPS1536 PRESTAR SERVICIOS COMO PROMOTOR TERRITORIAL PARA APOYAR EL DESARROLLO DE LAS ACTIVIDADES PEDAGÓGICAS, COMUNITARIAS Y MISIONALES QUE SE LLEVARÁN A CABO EN EL MARCO DEL CONVENIO INTERADMINISTRATIVO No. CIA-612-2021, SUSCRITOENTRE EL IDIPRON Y FONDO DE DESARROLLO LOCAL CIUDAD BOLÍVAR</t>
  </si>
  <si>
    <t>CPS1537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</si>
  <si>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CPS1538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</si>
  <si>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CPS1539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</si>
  <si>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CPS1540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</si>
  <si>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CPS1541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</si>
  <si>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CPS1542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</si>
  <si>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CPS1543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</si>
  <si>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CPS1544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</si>
  <si>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CPS1545 PRESTAR SERVICIOS PROFESIONALES PARA COORDINAR LA PLANEACIÓN, ORGANIZACIÓN Y DESARROLLO DE LAS ACTIVIDADES PEDAGÓGICAS, COMUNITARIAS Y MISIONALES QUE SE LLEVARÁN A CABO EN EL MARCO DEL CONVENIO INTERADMINISTRATIVO No. CIA-612-2021, SUSCRITO ENTRE EL IDIPRON Y FONDO DE DESARROLLO LOCAL CIUDAD BOLÍVAR</t>
  </si>
  <si>
    <t>CPS1546 PRESTAR SERVICIOS PROFESIONALES PARA APOYAR LA PLANEACIÓN, ORGANIZACIÓN Y DESARROLLO DE LAS ACTIVIDADES PEDAGÓGICAS, COMUNITARIAS Y MISIONALES QUE SE LLEVARÁN A CABO EN EL MARCO DEL CONVENIO INTERADMINISTRATIVO No. CIA-612-2021, SUSCRITO ENTRE EL IDIPRON Y FONDO DE DESARROLLO LOCAL CIUDAD BOLÍVAR</t>
  </si>
  <si>
    <t>CPS1547 PRESTAR  SERVICIOS PROFESIONALES PARA EL DISEÑO Y ELABORACIÓN DE PIEZAS GRÁFICAS EN EL MARCO DEL CONVENIO INTERADMINISTRATIVO No. CIA-612-2021, SUSCRITO ENTRE EL IDIPRON Y FONDO DE DESARROLLO LOCAL CIUDAD BOLÍVAR</t>
  </si>
  <si>
    <t>CPS1548 PRESTAR SERVICIOS TÉCNICOS PARA PRODUCIR MATERIAL AUDIOVISUAL QUE RECOJA LAS EXPERIENCIAS COMUNITARIAS QUE SE DESARROLLEN EN EL MARCO DE LA IMPLEMENTACIÓN DEL CONVENIO INTERADMINISTRATIVO No. CIA-612-2021, SUSCRITO ENTRE EL IDIPRON Y FONDO DE DESARROLLO LOCAL CIUDAD BOLÍVAR</t>
  </si>
  <si>
    <t>CPS1549 PRESTAR SERVICIOS PROFESIONALES PARA ELABORAR E IMPLEMENTAR UNA ESTRATEGIA DE COMUNICACIONES EN EL MARCO DEL CONVENIO INTERADMINISTRATIVO No. CIA-612-2021, SUSCRITO ENTRE EL IDIPRON Y FONDO DE DESARROLLO LOCAL CIUDAD BOLÍVAR</t>
  </si>
  <si>
    <t>CPS1550 Prestar servicios técnicos de apoyo a las actividades financieras y contables, relacionadas con la ejecución de los contratos suscritos y que se llegaren a suscribir en el IDIPRON, y las demás estrategias en el marco del proyecto de inversión 7720</t>
  </si>
  <si>
    <t>CPS1551 Prestar servicios de apoyo a la gestión para el desarrollo de las actividades pedagógicas y administrativas; de acompañamiento, convivencia y cuidado de los beneficiarios del Idipron, programadas en el marco del proyecto de inversión 7720.</t>
  </si>
  <si>
    <t>CPS1552 Prestar servicios de apoyo a la gestión para el desarrollo de actividades relacionadas con la cadena de abastecimiento de alimentos, teniendo en cuenta los requerimientos del Idipron y normativa legal vigente.</t>
  </si>
  <si>
    <t>CPS1553 Prstar servicios de apoyo a la gestion para desarrolllar actividades de atencion , prevencion y cuidado de los beneficiarios del IDIPRON en el marco del proyecto de inversion 7720</t>
  </si>
  <si>
    <t>CPS1517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</si>
  <si>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CPS1518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</si>
  <si>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CPS1519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</si>
  <si>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CPS1520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</si>
  <si>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CPS1510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</si>
  <si>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CPS1512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</si>
  <si>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SUMINISTRO DE ELEMENTOS DE PAPELERÍA, OFICINA Y ARCHIVO PARA EL DESARROLLO DE LAS ACTIVIDADES DERIVADAS DE LOS CONVENIOS SUSCRITOS EN EL MARCO DEL PROYECTO DE INVERSIÓN 7726.</t>
  </si>
  <si>
    <t>CONTRATAR LOS SERVICIOS DE UN OPERADOR LOGÍSTICO Y DE EVENTOS PARA ACTIVIDADES INSTITUCIONALES</t>
  </si>
  <si>
    <t>ADQUISICIÓN DE AVISOS Y DEMAS ELEMENTOS DE SEÑALIZACIÓN PARA EL DESARROLLO DE LAS ACTIVIDADES DERIVADAS DEL CONVENIO INTERADMINISTRATIVO NO 517 DE 2021 SUSCRITO CON EL FONDO DE DESARROLLO LOCAL DE KENNEDYEN EL MARCO DEL PROYECTO DE INVERSIÓN 7726</t>
  </si>
  <si>
    <t>ADQUISICIÓN DE EQUIPOS PARA LOCALIZACION Y MEDICION DE VARIABLES AMBIENTALES, PARA EL DESARROLLO DE LAS ACTIVIDADES DERIVADAS DEL CONVENIO INTERADMINISTRATIVO NO 517 DE 2021 SUSCRITO CON EL FONDO DE DESARROLLO LOCAL DE KENNEDYEN EL MARCO DEL PROYECTO DE INVERSIÓN 7726</t>
  </si>
  <si>
    <t>Suministro de elementos de bioseguridad para funcionarios y contratistas del IDIPRON</t>
  </si>
  <si>
    <t>11122006;11121616;11121600</t>
  </si>
  <si>
    <t>SUMINISTRO DE ELEMENTOS MADERABLES, PARA EL DESARROLLO DE LAS ACTIVIDADES DERIVADAS DE LOS CONVENIOS SUSCRITOS EN EL MARCO DEL PROYECTO DE INVERSIÓN 7726.</t>
  </si>
  <si>
    <t>43211507</t>
  </si>
  <si>
    <t>ADQUISICIÓN DE EQUIPOS DE COMPUTACIÓN, PARA EL DESARROLLO DE LAS ACTIVIDADES DERIVADAS DEL CONVENIO INTERADMINISTRATIVO No 10907 DE 2021 SUSCRITO CON LA SECRETARÍA DISTRITAL DE INTEGRACIÓN SOCIAL EN EL MARCO DEL PROYECTO DE INVERSIÓN 7726</t>
  </si>
  <si>
    <t>20</t>
  </si>
  <si>
    <t xml:space="preserve">Contratar la sociedad comisionista miembros de bolsa que celebrará en el mercado de compras públicas – MCP – de la Bolsa Mercantil de Colombia S.A. – BMC – la negociación o negociaciones necesarias para adquirir los elementos de protección personal, elementos de ferretería, material vegetal e insumos, la prestación del servicio de transporte de materiales, herramientas y equipos en vehículos tipo camión, tipo volqueta y transporte de personal y/o elementos en vehículo tipo camioneta 4x4 doble cabina y tipo microbús, para la ejecución de los convenios suscritos en el marco del proyecto de inversión 7726.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</si>
</sst>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 &quot;COP&quot;"/>
  </numFmts>
  <fonts count="23" x14ac:knownFonts="1">
    <font>
      <sz val="10"/>
      <color rgb="FF000000"/>
      <name val="Times New Roman"/>
      <charset val="204"/>
    </font>
    <font>
      <b/>
      <sz val="2.5"/>
      <name val="Arial"/>
      <family val="2"/>
    </font>
    <font>
      <sz val="2.5"/>
      <name val="Arial"/>
      <family val="2"/>
    </font>
    <font>
      <b/>
      <sz val="2.5"/>
      <color rgb="FF1A1A1A"/>
      <name val="Arial"/>
      <family val="2"/>
    </font>
    <font>
      <u/>
      <sz val="2.5"/>
      <color rgb="FF0000FF"/>
      <name val="Arial"/>
      <family val="2"/>
    </font>
    <font>
      <sz val="2.5"/>
      <color rgb="FF0000FF"/>
      <name val="Arial"/>
      <family val="2"/>
    </font>
    <font>
      <sz val="8"/>
      <color rgb="FF000000"/>
      <name val="Times New Roman"/>
      <family val="1"/>
    </font>
    <font>
      <sz val="5"/>
      <color rgb="FF000000"/>
      <name val="Times New Roman"/>
      <family val="1"/>
    </font>
    <font>
      <b/>
      <sz val="5"/>
      <color rgb="FF1A1A1A"/>
      <name val="Arial"/>
      <family val="2"/>
    </font>
    <font>
      <b/>
      <sz val="5"/>
      <name val="Arial"/>
      <family val="2"/>
    </font>
    <font>
      <b/>
      <sz val="5"/>
      <color rgb="FF242424"/>
      <name val="Arial"/>
      <family val="2"/>
    </font>
    <font>
      <sz val="5"/>
      <name val="Arial"/>
      <family val="2"/>
    </font>
    <font>
      <sz val="5"/>
      <color rgb="FF000000"/>
      <name val="Arial"/>
      <family val="2"/>
    </font>
    <font>
      <b/>
      <sz val="5"/>
      <name val="Verdana"/>
      <family val="2"/>
    </font>
    <font>
      <sz val="5"/>
      <color rgb="FF000000"/>
      <name val="Verdana"/>
      <family val="2"/>
    </font>
    <font>
      <b/>
      <sz val="5"/>
      <color rgb="FF1A1A1A"/>
      <name val="Verdana"/>
      <family val="2"/>
    </font>
    <font>
      <sz val="4"/>
      <name val="Verdana"/>
      <family val="2"/>
    </font>
    <font>
      <sz val="4"/>
      <color rgb="FF000000"/>
      <name val="Times New Roman"/>
      <family val="1"/>
    </font>
    <font>
      <sz val="4"/>
      <color rgb="FF000000"/>
      <name val="Verdana"/>
      <family val="2"/>
    </font>
    <font>
      <u/>
      <sz val="4"/>
      <color rgb="FF0000FF"/>
      <name val="Verdana"/>
      <family val="2"/>
    </font>
    <font>
      <sz val="4"/>
      <color rgb="FF0000FF"/>
      <name val="Verdana"/>
      <family val="2"/>
    </font>
    <font>
      <sz val="10"/>
      <color theme="1"/>
      <name val="Verdana"/>
      <family val="2"/>
    </font>
    <font>
      <sz val="10"/>
      <color theme="1"/>
      <name val="Arial"/>
      <family val="2"/>
    </font>
  </fonts>
  <fills count="4">
    <fill>
      <patternFill patternType="none"/>
    </fill>
    <fill>
      <patternFill patternType="gray125"/>
    </fill>
    <fill>
      <patternFill patternType="solid">
        <fgColor rgb="FFDBE3EF"/>
      </patternFill>
    </fill>
    <fill>
      <patternFill patternType="solid">
        <fgColor theme="0"/>
        <bgColor indexed="64"/>
      </patternFill>
    </fill>
  </fills>
  <borders count="13">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style="thin">
        <color rgb="FF000000"/>
      </left>
      <right/>
      <top/>
      <bottom/>
      <diagonal/>
    </border>
    <border>
      <left/>
      <right/>
      <top/>
      <bottom style="thin">
        <color rgb="FF000000"/>
      </bottom>
      <diagonal/>
    </border>
    <border>
      <left style="thin">
        <color rgb="FF000000"/>
      </left>
      <right/>
      <top style="thin">
        <color rgb="FF000000"/>
      </top>
      <bottom/>
      <diagonal/>
    </border>
    <border>
      <left/>
      <right/>
      <top style="thin">
        <color rgb="FF000000"/>
      </top>
      <bottom/>
      <diagonal/>
    </border>
    <border>
      <left style="thin">
        <color indexed="64"/>
      </left>
      <right style="thin">
        <color indexed="64"/>
      </right>
      <top style="thin">
        <color indexed="64"/>
      </top>
      <bottom style="thin">
        <color indexed="64"/>
      </bottom>
      <diagonal/>
    </border>
    <border>
      <left/>
      <right style="thin">
        <color rgb="FF000000"/>
      </right>
      <top style="thin">
        <color rgb="FF000000"/>
      </top>
      <bottom/>
      <diagonal/>
    </border>
    <border>
      <left/>
      <right style="thin">
        <color rgb="FF000000"/>
      </right>
      <top/>
      <bottom style="thin">
        <color rgb="FF000000"/>
      </bottom>
      <diagonal/>
    </border>
  </borders>
  <cellStyleXfs count="3">
    <xf numFmtId="0" fontId="0" fillId="0" borderId="0"/>
    <xf numFmtId="49" fontId="21" fillId="0" borderId="0" applyFill="0" applyBorder="0" applyProtection="0">
      <alignment horizontal="left" vertical="center"/>
    </xf>
    <xf numFmtId="164" fontId="22" fillId="0" borderId="0" applyFont="0" applyFill="0" applyBorder="0" applyAlignment="0" applyProtection="0"/>
  </cellStyleXfs>
  <cellXfs count="59">
    <xf numFmtId="0" fontId="0" fillId="0" borderId="0" xfId="0" applyFill="1" applyBorder="1" applyAlignment="1">
      <alignment horizontal="left" vertical="top"/>
    </xf>
    <xf numFmtId="0" fontId="0" fillId="0" borderId="1" xfId="0" applyFill="1" applyBorder="1" applyAlignment="1">
      <alignment horizontal="left" vertical="center" wrapText="1"/>
    </xf>
    <xf numFmtId="0" fontId="1" fillId="0" borderId="1" xfId="0" applyFont="1" applyFill="1" applyBorder="1" applyAlignment="1">
      <alignment horizontal="center" vertical="top" wrapText="1"/>
    </xf>
    <xf numFmtId="0" fontId="1" fillId="0" borderId="1" xfId="0" applyFont="1" applyFill="1" applyBorder="1" applyAlignment="1">
      <alignment horizontal="left" vertical="top" wrapText="1" indent="1"/>
    </xf>
    <xf numFmtId="0" fontId="1" fillId="0" borderId="1" xfId="0" applyFont="1" applyFill="1" applyBorder="1" applyAlignment="1">
      <alignment horizontal="left" vertical="top" wrapText="1"/>
    </xf>
    <xf numFmtId="0" fontId="6" fillId="0" borderId="0" xfId="0" applyFont="1" applyFill="1" applyBorder="1" applyAlignment="1">
      <alignment horizontal="left" vertical="top"/>
    </xf>
    <xf numFmtId="0" fontId="7" fillId="0" borderId="0" xfId="0" applyFont="1" applyFill="1" applyBorder="1" applyAlignment="1">
      <alignment horizontal="left" vertical="top"/>
    </xf>
    <xf numFmtId="0" fontId="14" fillId="0" borderId="0" xfId="0" applyFont="1" applyFill="1" applyBorder="1" applyAlignment="1">
      <alignment horizontal="left" vertical="top"/>
    </xf>
    <xf numFmtId="0" fontId="13" fillId="2" borderId="10" xfId="0" applyFont="1" applyFill="1" applyBorder="1" applyAlignment="1">
      <alignment horizontal="left" vertical="center" wrapText="1" indent="1"/>
    </xf>
    <xf numFmtId="0" fontId="13" fillId="2" borderId="10" xfId="0" applyFont="1" applyFill="1" applyBorder="1" applyAlignment="1">
      <alignment horizontal="center" vertical="center" wrapText="1"/>
    </xf>
    <xf numFmtId="0" fontId="13" fillId="2" borderId="10" xfId="0" applyFont="1" applyFill="1" applyBorder="1" applyAlignment="1">
      <alignment horizontal="center" vertical="top" wrapText="1"/>
    </xf>
    <xf numFmtId="0" fontId="13" fillId="2" borderId="10" xfId="0" applyFont="1" applyFill="1" applyBorder="1" applyAlignment="1">
      <alignment horizontal="left" vertical="top" wrapText="1"/>
    </xf>
    <xf numFmtId="0" fontId="7" fillId="2" borderId="10" xfId="0" applyFont="1" applyFill="1" applyBorder="1" applyAlignment="1">
      <alignment horizontal="center" vertical="top" wrapText="1"/>
    </xf>
    <xf numFmtId="0" fontId="13" fillId="2" borderId="10" xfId="0" applyFont="1" applyFill="1" applyBorder="1" applyAlignment="1">
      <alignment horizontal="left" vertical="top" wrapText="1" indent="1"/>
    </xf>
    <xf numFmtId="0" fontId="13" fillId="2" borderId="10" xfId="0" applyFont="1" applyFill="1" applyBorder="1" applyAlignment="1">
      <alignment horizontal="left" vertical="center" wrapText="1" indent="2"/>
    </xf>
    <xf numFmtId="0" fontId="13" fillId="2" borderId="10" xfId="0" applyFont="1" applyFill="1" applyBorder="1" applyAlignment="1">
      <alignment horizontal="left" vertical="center" wrapText="1"/>
    </xf>
    <xf numFmtId="0" fontId="13" fillId="2" borderId="10" xfId="0" applyFont="1" applyFill="1" applyBorder="1" applyAlignment="1">
      <alignment horizontal="left" vertical="top" wrapText="1" indent="2"/>
    </xf>
    <xf numFmtId="0" fontId="14" fillId="0" borderId="10" xfId="0" applyFont="1" applyFill="1" applyBorder="1" applyAlignment="1">
      <alignment horizontal="left" vertical="top" wrapText="1"/>
    </xf>
    <xf numFmtId="0" fontId="9" fillId="0" borderId="1" xfId="0" applyFont="1" applyFill="1" applyBorder="1" applyAlignment="1">
      <alignment horizontal="left" vertical="top" wrapText="1"/>
    </xf>
    <xf numFmtId="0" fontId="9" fillId="0" borderId="1" xfId="0" applyFont="1" applyFill="1" applyBorder="1" applyAlignment="1">
      <alignment horizontal="left" vertical="center" wrapText="1"/>
    </xf>
    <xf numFmtId="0" fontId="7" fillId="0" borderId="1" xfId="0" applyFont="1" applyFill="1" applyBorder="1" applyAlignment="1">
      <alignment horizontal="left" vertical="top" wrapText="1"/>
    </xf>
    <xf numFmtId="0" fontId="13" fillId="0" borderId="1" xfId="0" applyFont="1" applyFill="1" applyBorder="1" applyAlignment="1">
      <alignment horizontal="center" vertical="top" wrapText="1"/>
    </xf>
    <xf numFmtId="0" fontId="13" fillId="0" borderId="1" xfId="0" applyFont="1" applyFill="1" applyBorder="1" applyAlignment="1">
      <alignment horizontal="left" vertical="top" wrapText="1" indent="1"/>
    </xf>
    <xf numFmtId="0" fontId="13" fillId="0" borderId="1" xfId="0" applyFont="1" applyFill="1" applyBorder="1" applyAlignment="1">
      <alignment horizontal="left" vertical="top" wrapText="1"/>
    </xf>
    <xf numFmtId="0" fontId="14" fillId="0" borderId="1" xfId="0" applyFont="1" applyFill="1" applyBorder="1" applyAlignment="1">
      <alignment horizontal="left" vertical="center" wrapText="1"/>
    </xf>
    <xf numFmtId="0" fontId="17" fillId="0" borderId="0" xfId="0" applyFont="1" applyFill="1" applyBorder="1" applyAlignment="1">
      <alignment horizontal="left" vertical="top"/>
    </xf>
    <xf numFmtId="0" fontId="9" fillId="0" borderId="2" xfId="0" applyFont="1" applyFill="1" applyBorder="1" applyAlignment="1">
      <alignment horizontal="left" vertical="top" wrapText="1"/>
    </xf>
    <xf numFmtId="0" fontId="16" fillId="0" borderId="0" xfId="0" applyFont="1" applyFill="1" applyBorder="1" applyAlignment="1">
      <alignment horizontal="left" vertical="top" wrapText="1" indent="1"/>
    </xf>
    <xf numFmtId="0" fontId="18" fillId="0" borderId="0" xfId="0" applyFont="1" applyFill="1" applyBorder="1" applyAlignment="1">
      <alignment horizontal="left" vertical="top" wrapText="1" indent="1"/>
    </xf>
    <xf numFmtId="0" fontId="9" fillId="0" borderId="0" xfId="0" applyFont="1" applyFill="1" applyBorder="1" applyAlignment="1">
      <alignment horizontal="left" vertical="top" wrapText="1" indent="1"/>
    </xf>
    <xf numFmtId="0" fontId="13" fillId="0" borderId="0" xfId="0" applyFont="1" applyFill="1" applyBorder="1" applyAlignment="1">
      <alignment horizontal="left" vertical="top" wrapText="1" indent="1"/>
    </xf>
    <xf numFmtId="3" fontId="11" fillId="0" borderId="10" xfId="0" applyNumberFormat="1" applyFont="1" applyFill="1" applyBorder="1" applyAlignment="1">
      <alignment horizontal="left" vertical="top" wrapText="1"/>
    </xf>
    <xf numFmtId="0" fontId="11" fillId="0" borderId="10" xfId="0" applyFont="1" applyFill="1" applyBorder="1" applyAlignment="1">
      <alignment horizontal="left" vertical="top" wrapText="1"/>
    </xf>
    <xf numFmtId="0" fontId="7" fillId="3" borderId="0" xfId="0" applyFont="1" applyFill="1" applyBorder="1" applyAlignment="1">
      <alignment horizontal="left" wrapText="1"/>
    </xf>
    <xf numFmtId="3" fontId="11" fillId="0" borderId="5" xfId="0" applyNumberFormat="1" applyFont="1" applyFill="1" applyBorder="1" applyAlignment="1">
      <alignment horizontal="left" vertical="top" wrapText="1"/>
    </xf>
    <xf numFmtId="0" fontId="11" fillId="0" borderId="7" xfId="0" applyFont="1" applyFill="1" applyBorder="1" applyAlignment="1">
      <alignment horizontal="left" vertical="top" wrapText="1"/>
    </xf>
    <xf numFmtId="0" fontId="11" fillId="0" borderId="12" xfId="0" applyFont="1" applyFill="1" applyBorder="1" applyAlignment="1">
      <alignment horizontal="left" vertical="top" wrapText="1"/>
    </xf>
    <xf numFmtId="0" fontId="7" fillId="0" borderId="6" xfId="0" applyFont="1" applyFill="1" applyBorder="1" applyAlignment="1">
      <alignment horizontal="left" vertical="top" wrapText="1"/>
    </xf>
    <xf numFmtId="0" fontId="7" fillId="0" borderId="0" xfId="0" applyFont="1" applyFill="1" applyBorder="1" applyAlignment="1">
      <alignment horizontal="left" vertical="top" wrapText="1"/>
    </xf>
    <xf numFmtId="3" fontId="11" fillId="0" borderId="2" xfId="0" applyNumberFormat="1" applyFont="1" applyFill="1" applyBorder="1" applyAlignment="1">
      <alignment horizontal="left" vertical="top" wrapText="1"/>
    </xf>
    <xf numFmtId="0" fontId="11" fillId="0" borderId="3" xfId="0" applyFont="1" applyFill="1" applyBorder="1" applyAlignment="1">
      <alignment horizontal="left" vertical="top" wrapText="1"/>
    </xf>
    <xf numFmtId="0" fontId="11" fillId="0" borderId="4" xfId="0" applyFont="1" applyFill="1" applyBorder="1" applyAlignment="1">
      <alignment horizontal="left" vertical="top" wrapText="1"/>
    </xf>
    <xf numFmtId="14" fontId="7" fillId="0" borderId="2" xfId="0" applyNumberFormat="1" applyFont="1" applyFill="1" applyBorder="1" applyAlignment="1">
      <alignment horizontal="left" wrapText="1"/>
    </xf>
    <xf numFmtId="0" fontId="7" fillId="0" borderId="3" xfId="0" applyFont="1" applyFill="1" applyBorder="1" applyAlignment="1">
      <alignment horizontal="left" wrapText="1"/>
    </xf>
    <xf numFmtId="0" fontId="7" fillId="0" borderId="4" xfId="0" applyFont="1" applyFill="1" applyBorder="1" applyAlignment="1">
      <alignment horizontal="left" wrapText="1"/>
    </xf>
    <xf numFmtId="0" fontId="7" fillId="0" borderId="0" xfId="0" applyFont="1" applyFill="1" applyBorder="1" applyAlignment="1">
      <alignment horizontal="left" vertical="top" wrapText="1" indent="2"/>
    </xf>
    <xf numFmtId="0" fontId="11" fillId="0" borderId="2" xfId="0" applyFont="1" applyFill="1" applyBorder="1" applyAlignment="1">
      <alignment horizontal="left" vertical="top" wrapText="1"/>
    </xf>
    <xf numFmtId="1" fontId="12" fillId="0" borderId="2" xfId="0" applyNumberFormat="1" applyFont="1" applyFill="1" applyBorder="1" applyAlignment="1">
      <alignment horizontal="left" vertical="top" shrinkToFit="1"/>
    </xf>
    <xf numFmtId="1" fontId="12" fillId="0" borderId="3" xfId="0" applyNumberFormat="1" applyFont="1" applyFill="1" applyBorder="1" applyAlignment="1">
      <alignment horizontal="left" vertical="top" shrinkToFit="1"/>
    </xf>
    <xf numFmtId="1" fontId="12" fillId="0" borderId="4" xfId="0" applyNumberFormat="1" applyFont="1" applyFill="1" applyBorder="1" applyAlignment="1">
      <alignment horizontal="left" vertical="top" shrinkToFit="1"/>
    </xf>
    <xf numFmtId="0" fontId="7" fillId="0" borderId="3" xfId="0" applyFont="1" applyFill="1" applyBorder="1" applyAlignment="1">
      <alignment horizontal="left" vertical="top" wrapText="1"/>
    </xf>
    <xf numFmtId="0" fontId="7" fillId="0" borderId="4" xfId="0" applyFont="1" applyFill="1" applyBorder="1" applyAlignment="1">
      <alignment horizontal="left" vertical="top" wrapText="1"/>
    </xf>
    <xf numFmtId="0" fontId="11" fillId="0" borderId="8" xfId="0" applyFont="1" applyFill="1" applyBorder="1" applyAlignment="1">
      <alignment horizontal="left" vertical="top" wrapText="1"/>
    </xf>
    <xf numFmtId="0" fontId="7" fillId="0" borderId="9" xfId="0" applyFont="1" applyFill="1" applyBorder="1" applyAlignment="1">
      <alignment horizontal="left" vertical="top" wrapText="1"/>
    </xf>
    <xf numFmtId="0" fontId="7" fillId="0" borderId="11" xfId="0" applyFont="1" applyFill="1" applyBorder="1" applyAlignment="1">
      <alignment horizontal="left" vertical="top" wrapText="1"/>
    </xf>
    <xf numFmtId="0" fontId="0" fillId="0" borderId="0" xfId="0" applyFill="1" applyBorder="1" applyAlignment="1">
      <alignment horizontal="left" vertical="top" wrapText="1" indent="1"/>
    </xf>
    <xf numFmtId="0" fontId="1" fillId="0" borderId="0" xfId="0" applyFont="1" applyFill="1" applyBorder="1" applyAlignment="1">
      <alignment horizontal="left" vertical="top" wrapText="1" indent="2"/>
    </xf>
    <xf numFmtId="0" fontId="1" fillId="0" borderId="0" xfId="0" applyFont="1" applyFill="1" applyBorder="1" applyAlignment="1">
      <alignment horizontal="left" vertical="top" wrapText="1" indent="1"/>
    </xf>
    <xf numFmtId="0" fontId="2" fillId="0" borderId="0" xfId="0" applyFont="1" applyFill="1" applyBorder="1" applyAlignment="1">
      <alignment horizontal="left" vertical="top" wrapText="1" indent="1"/>
    </xf>
  </cellXfs>
  <cellStyles count="3">
    <cellStyle name="BodyStyle" xfId="1" xr:uid="{811E2E9C-A38B-4626-9901-5906CDA05D05}"/>
    <cellStyle name="Currency" xfId="2" xr:uid="{4241B94A-D1CA-4E28-AABC-666D2FFAF3F5}"/>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secop.gov.co/CO1BusinessLine/App/AnnualPurchasingPlanEdit/View?Id=46331" TargetMode="External"/><Relationship Id="rId2" Type="http://schemas.openxmlformats.org/officeDocument/2006/relationships/hyperlink" Target="mailto:subfinanciera@idipron.gov.co" TargetMode="External"/><Relationship Id="rId1" Type="http://schemas.openxmlformats.org/officeDocument/2006/relationships/hyperlink" Target="http://www.idipron.gov.co/"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hyperlink" Target="https://www.secop.gov.co/CO1BusinessLine/App/AnnualPurchasingPlanEdit/View?Id=4633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1696"/>
  <sheetViews>
    <sheetView tabSelected="1" view="pageBreakPreview" topLeftCell="A11" zoomScale="145" zoomScaleNormal="150" zoomScaleSheetLayoutView="145" workbookViewId="0">
      <selection activeCell="A14" sqref="A14:R14"/>
    </sheetView>
  </sheetViews>
  <sheetFormatPr baseColWidth="10" defaultColWidth="9.33203125" defaultRowHeight="11.25" x14ac:dyDescent="0.2"/>
  <cols>
    <col min="1" max="1" width="13.5" style="5" customWidth="1"/>
    <col min="2" max="2" width="25.6640625" style="5" customWidth="1"/>
    <col min="3" max="3" width="6.83203125" style="5" customWidth="1"/>
    <col min="4" max="6" width="6.6640625" style="5" customWidth="1"/>
    <col min="7" max="7" width="7.1640625" style="5" customWidth="1"/>
    <col min="8" max="8" width="5.1640625" style="5" customWidth="1"/>
    <col min="9" max="9" width="10.83203125" style="5" bestFit="1" customWidth="1"/>
    <col min="10" max="10" width="15.5" style="5" customWidth="1"/>
    <col min="11" max="11" width="7.33203125" style="5" customWidth="1"/>
    <col min="12" max="12" width="5.33203125" style="5" customWidth="1"/>
    <col min="13" max="13" width="7.1640625" style="5" customWidth="1"/>
    <col min="14" max="14" width="8.6640625" style="5" customWidth="1"/>
    <col min="15" max="15" width="8.1640625" style="5" customWidth="1"/>
    <col min="16" max="16" width="10.5" style="5" customWidth="1"/>
    <col min="17" max="17" width="14" style="5" customWidth="1"/>
    <col min="18" max="18" width="2.6640625" style="5" customWidth="1"/>
    <col min="19" max="16384" width="9.33203125" style="5"/>
  </cols>
  <sheetData>
    <row r="1" spans="1:18" ht="18" customHeight="1" x14ac:dyDescent="0.2">
      <c r="A1" s="45" t="s">
        <v>29</v>
      </c>
      <c r="B1" s="45"/>
      <c r="C1" s="45"/>
      <c r="D1" s="45"/>
      <c r="E1" s="45"/>
      <c r="F1" s="45"/>
      <c r="G1" s="45"/>
      <c r="H1" s="45"/>
      <c r="I1" s="45"/>
      <c r="J1" s="45"/>
      <c r="K1" s="45"/>
      <c r="L1" s="45"/>
      <c r="M1" s="45"/>
      <c r="N1" s="45"/>
      <c r="O1" s="45"/>
      <c r="P1" s="45"/>
      <c r="Q1" s="45"/>
      <c r="R1" s="45"/>
    </row>
    <row r="2" spans="1:18" x14ac:dyDescent="0.2">
      <c r="A2" s="18" t="s">
        <v>30</v>
      </c>
      <c r="B2" s="46" t="s">
        <v>10</v>
      </c>
      <c r="C2" s="40"/>
      <c r="D2" s="40"/>
      <c r="E2" s="40"/>
      <c r="F2" s="40"/>
      <c r="G2" s="40"/>
      <c r="H2" s="40"/>
      <c r="I2" s="41"/>
      <c r="J2" s="37"/>
      <c r="K2" s="38"/>
      <c r="L2" s="38"/>
      <c r="M2" s="38"/>
      <c r="N2" s="38"/>
      <c r="O2" s="38"/>
      <c r="P2" s="38"/>
      <c r="Q2" s="38"/>
      <c r="R2" s="6"/>
    </row>
    <row r="3" spans="1:18" x14ac:dyDescent="0.2">
      <c r="A3" s="18" t="s">
        <v>31</v>
      </c>
      <c r="B3" s="46" t="s">
        <v>11</v>
      </c>
      <c r="C3" s="40"/>
      <c r="D3" s="40"/>
      <c r="E3" s="40"/>
      <c r="F3" s="40"/>
      <c r="G3" s="40"/>
      <c r="H3" s="40"/>
      <c r="I3" s="41"/>
      <c r="J3" s="37"/>
      <c r="K3" s="38"/>
      <c r="L3" s="38"/>
      <c r="M3" s="38"/>
      <c r="N3" s="38"/>
      <c r="O3" s="38"/>
      <c r="P3" s="38"/>
      <c r="Q3" s="38"/>
      <c r="R3" s="6"/>
    </row>
    <row r="4" spans="1:18" x14ac:dyDescent="0.2">
      <c r="A4" s="18" t="s">
        <v>32</v>
      </c>
      <c r="B4" s="46" t="s">
        <v>12</v>
      </c>
      <c r="C4" s="40"/>
      <c r="D4" s="40"/>
      <c r="E4" s="40"/>
      <c r="F4" s="40"/>
      <c r="G4" s="40"/>
      <c r="H4" s="40"/>
      <c r="I4" s="41"/>
      <c r="J4" s="37"/>
      <c r="K4" s="38"/>
      <c r="L4" s="38"/>
      <c r="M4" s="38"/>
      <c r="N4" s="38"/>
      <c r="O4" s="38"/>
      <c r="P4" s="38"/>
      <c r="Q4" s="38"/>
      <c r="R4" s="6"/>
    </row>
    <row r="5" spans="1:18" x14ac:dyDescent="0.2">
      <c r="A5" s="18" t="s">
        <v>33</v>
      </c>
      <c r="B5" s="46" t="s">
        <v>13</v>
      </c>
      <c r="C5" s="40"/>
      <c r="D5" s="40"/>
      <c r="E5" s="40"/>
      <c r="F5" s="40"/>
      <c r="G5" s="40"/>
      <c r="H5" s="40"/>
      <c r="I5" s="41"/>
      <c r="J5" s="37"/>
      <c r="K5" s="38"/>
      <c r="L5" s="38"/>
      <c r="M5" s="38"/>
      <c r="N5" s="38"/>
      <c r="O5" s="38"/>
      <c r="P5" s="38"/>
      <c r="Q5" s="38"/>
      <c r="R5" s="6"/>
    </row>
    <row r="6" spans="1:18" x14ac:dyDescent="0.2">
      <c r="A6" s="18" t="s">
        <v>34</v>
      </c>
      <c r="B6" s="47">
        <v>2022</v>
      </c>
      <c r="C6" s="48"/>
      <c r="D6" s="48"/>
      <c r="E6" s="48"/>
      <c r="F6" s="48"/>
      <c r="G6" s="48"/>
      <c r="H6" s="48"/>
      <c r="I6" s="49"/>
      <c r="J6" s="37"/>
      <c r="K6" s="38"/>
      <c r="L6" s="38"/>
      <c r="M6" s="38"/>
      <c r="N6" s="38"/>
      <c r="O6" s="38"/>
      <c r="P6" s="38"/>
      <c r="Q6" s="38"/>
      <c r="R6" s="6"/>
    </row>
    <row r="7" spans="1:18" ht="44.25" customHeight="1" x14ac:dyDescent="0.2">
      <c r="A7" s="19" t="s">
        <v>35</v>
      </c>
      <c r="B7" s="46" t="s">
        <v>45</v>
      </c>
      <c r="C7" s="50"/>
      <c r="D7" s="50"/>
      <c r="E7" s="50"/>
      <c r="F7" s="50"/>
      <c r="G7" s="50"/>
      <c r="H7" s="50"/>
      <c r="I7" s="51"/>
      <c r="J7" s="37"/>
      <c r="K7" s="38"/>
      <c r="L7" s="38"/>
      <c r="M7" s="38"/>
      <c r="N7" s="38"/>
      <c r="O7" s="38"/>
      <c r="P7" s="38"/>
      <c r="Q7" s="38"/>
      <c r="R7" s="6"/>
    </row>
    <row r="8" spans="1:18" ht="35.25" customHeight="1" x14ac:dyDescent="0.2">
      <c r="A8" s="19" t="s">
        <v>36</v>
      </c>
      <c r="B8" s="46" t="s">
        <v>1570</v>
      </c>
      <c r="C8" s="50"/>
      <c r="D8" s="50"/>
      <c r="E8" s="50"/>
      <c r="F8" s="50"/>
      <c r="G8" s="50"/>
      <c r="H8" s="50"/>
      <c r="I8" s="51"/>
      <c r="J8" s="37"/>
      <c r="K8" s="38"/>
      <c r="L8" s="38"/>
      <c r="M8" s="38"/>
      <c r="N8" s="38"/>
      <c r="O8" s="38"/>
      <c r="P8" s="38"/>
      <c r="Q8" s="38"/>
      <c r="R8" s="6"/>
    </row>
    <row r="9" spans="1:18" ht="16.5" customHeight="1" x14ac:dyDescent="0.2">
      <c r="A9" s="20" t="s">
        <v>37</v>
      </c>
      <c r="B9" s="52" t="s">
        <v>46</v>
      </c>
      <c r="C9" s="53"/>
      <c r="D9" s="53"/>
      <c r="E9" s="53"/>
      <c r="F9" s="53"/>
      <c r="G9" s="53"/>
      <c r="H9" s="53"/>
      <c r="I9" s="54"/>
      <c r="J9" s="37"/>
      <c r="K9" s="38"/>
      <c r="L9" s="38"/>
      <c r="M9" s="38"/>
      <c r="N9" s="38"/>
      <c r="O9" s="38"/>
      <c r="P9" s="38"/>
      <c r="Q9" s="38"/>
      <c r="R9" s="6"/>
    </row>
    <row r="10" spans="1:18" ht="16.5" x14ac:dyDescent="0.15">
      <c r="A10" s="26" t="s">
        <v>38</v>
      </c>
      <c r="B10" s="31">
        <f>+SUM(I16:I1679)</f>
        <v>73225381418</v>
      </c>
      <c r="C10" s="32"/>
      <c r="D10" s="32"/>
      <c r="E10" s="32"/>
      <c r="F10" s="32"/>
      <c r="G10" s="32"/>
      <c r="H10" s="32"/>
      <c r="I10" s="32"/>
      <c r="J10" s="33"/>
      <c r="K10" s="33"/>
      <c r="L10" s="33"/>
      <c r="M10" s="33"/>
      <c r="N10" s="33"/>
      <c r="O10" s="33"/>
      <c r="P10" s="33"/>
      <c r="Q10" s="33"/>
      <c r="R10" s="6"/>
    </row>
    <row r="11" spans="1:18" ht="24.75" x14ac:dyDescent="0.2">
      <c r="A11" s="20" t="s">
        <v>39</v>
      </c>
      <c r="B11" s="34">
        <v>450000000</v>
      </c>
      <c r="C11" s="35"/>
      <c r="D11" s="35"/>
      <c r="E11" s="35"/>
      <c r="F11" s="35"/>
      <c r="G11" s="35"/>
      <c r="H11" s="35"/>
      <c r="I11" s="36"/>
      <c r="J11" s="37"/>
      <c r="K11" s="38"/>
      <c r="L11" s="38"/>
      <c r="M11" s="38"/>
      <c r="N11" s="38"/>
      <c r="O11" s="38"/>
      <c r="P11" s="38"/>
      <c r="Q11" s="38"/>
      <c r="R11" s="6"/>
    </row>
    <row r="12" spans="1:18" ht="24.75" x14ac:dyDescent="0.2">
      <c r="A12" s="20" t="s">
        <v>40</v>
      </c>
      <c r="B12" s="39">
        <v>45000000</v>
      </c>
      <c r="C12" s="40"/>
      <c r="D12" s="40"/>
      <c r="E12" s="40"/>
      <c r="F12" s="40"/>
      <c r="G12" s="40"/>
      <c r="H12" s="40"/>
      <c r="I12" s="41"/>
      <c r="J12" s="37"/>
      <c r="K12" s="38"/>
      <c r="L12" s="38"/>
      <c r="M12" s="38"/>
      <c r="N12" s="38"/>
      <c r="O12" s="38"/>
      <c r="P12" s="38"/>
      <c r="Q12" s="38"/>
      <c r="R12" s="6"/>
    </row>
    <row r="13" spans="1:18" ht="16.5" x14ac:dyDescent="0.15">
      <c r="A13" s="18" t="s">
        <v>41</v>
      </c>
      <c r="B13" s="42">
        <v>44631</v>
      </c>
      <c r="C13" s="43"/>
      <c r="D13" s="43"/>
      <c r="E13" s="43"/>
      <c r="F13" s="43"/>
      <c r="G13" s="43"/>
      <c r="H13" s="43"/>
      <c r="I13" s="44"/>
      <c r="J13" s="37"/>
      <c r="K13" s="38"/>
      <c r="L13" s="38"/>
      <c r="M13" s="38"/>
      <c r="N13" s="38"/>
      <c r="O13" s="38"/>
      <c r="P13" s="38"/>
      <c r="Q13" s="38"/>
      <c r="R13" s="6"/>
    </row>
    <row r="14" spans="1:18" x14ac:dyDescent="0.2">
      <c r="A14" s="29" t="s">
        <v>42</v>
      </c>
      <c r="B14" s="29"/>
      <c r="C14" s="29"/>
      <c r="D14" s="29"/>
      <c r="E14" s="29"/>
      <c r="F14" s="29"/>
      <c r="G14" s="29"/>
      <c r="H14" s="29"/>
      <c r="I14" s="29"/>
      <c r="J14" s="29"/>
      <c r="K14" s="29"/>
      <c r="L14" s="29"/>
      <c r="M14" s="29"/>
      <c r="N14" s="29"/>
      <c r="O14" s="29"/>
      <c r="P14" s="29"/>
      <c r="Q14" s="29"/>
      <c r="R14" s="29"/>
    </row>
    <row r="15" spans="1:18" ht="20.100000000000001" customHeight="1" x14ac:dyDescent="0.2">
      <c r="A15" s="8" t="s">
        <v>14</v>
      </c>
      <c r="B15" s="9" t="s">
        <v>15</v>
      </c>
      <c r="C15" s="10" t="s">
        <v>16</v>
      </c>
      <c r="D15" s="11" t="s">
        <v>17</v>
      </c>
      <c r="E15" s="12" t="s">
        <v>43</v>
      </c>
      <c r="F15" s="12" t="s">
        <v>44</v>
      </c>
      <c r="G15" s="11" t="s">
        <v>18</v>
      </c>
      <c r="H15" s="11" t="s">
        <v>19</v>
      </c>
      <c r="I15" s="13" t="s">
        <v>20</v>
      </c>
      <c r="J15" s="10" t="s">
        <v>21</v>
      </c>
      <c r="K15" s="11" t="s">
        <v>22</v>
      </c>
      <c r="L15" s="10" t="s">
        <v>23</v>
      </c>
      <c r="M15" s="13" t="s">
        <v>24</v>
      </c>
      <c r="N15" s="14" t="s">
        <v>25</v>
      </c>
      <c r="O15" s="11" t="s">
        <v>26</v>
      </c>
      <c r="P15" s="15" t="s">
        <v>27</v>
      </c>
      <c r="Q15" s="16" t="s">
        <v>28</v>
      </c>
      <c r="R15" s="6"/>
    </row>
    <row r="16" spans="1:18" ht="33" x14ac:dyDescent="0.2">
      <c r="A16" s="17" t="s">
        <v>107</v>
      </c>
      <c r="B16" s="17" t="s">
        <v>149</v>
      </c>
      <c r="C16" s="17" t="s">
        <v>49</v>
      </c>
      <c r="D16" s="17" t="s">
        <v>49</v>
      </c>
      <c r="E16" s="17" t="s">
        <v>53</v>
      </c>
      <c r="F16" s="17" t="s">
        <v>49</v>
      </c>
      <c r="G16" s="17" t="s">
        <v>77</v>
      </c>
      <c r="H16" s="17" t="s">
        <v>51</v>
      </c>
      <c r="I16" s="17">
        <v>11128635</v>
      </c>
      <c r="J16" s="17">
        <v>11128635</v>
      </c>
      <c r="K16" s="17" t="s">
        <v>51</v>
      </c>
      <c r="L16" s="17" t="s">
        <v>51</v>
      </c>
      <c r="M16" s="17"/>
      <c r="N16" s="17" t="s">
        <v>52</v>
      </c>
      <c r="O16" s="17" t="s">
        <v>141</v>
      </c>
      <c r="P16" s="17" t="s">
        <v>60</v>
      </c>
      <c r="Q16" s="17" t="s">
        <v>46</v>
      </c>
    </row>
    <row r="17" spans="1:17" ht="33" x14ac:dyDescent="0.2">
      <c r="A17" s="17" t="s">
        <v>107</v>
      </c>
      <c r="B17" s="17" t="s">
        <v>150</v>
      </c>
      <c r="C17" s="17" t="s">
        <v>49</v>
      </c>
      <c r="D17" s="17" t="s">
        <v>49</v>
      </c>
      <c r="E17" s="17" t="s">
        <v>53</v>
      </c>
      <c r="F17" s="17" t="s">
        <v>49</v>
      </c>
      <c r="G17" s="17" t="s">
        <v>77</v>
      </c>
      <c r="H17" s="17" t="s">
        <v>51</v>
      </c>
      <c r="I17" s="17">
        <v>11128635</v>
      </c>
      <c r="J17" s="17">
        <v>11128635</v>
      </c>
      <c r="K17" s="17" t="s">
        <v>51</v>
      </c>
      <c r="L17" s="17" t="s">
        <v>51</v>
      </c>
      <c r="M17" s="17"/>
      <c r="N17" s="17" t="s">
        <v>52</v>
      </c>
      <c r="O17" s="17" t="s">
        <v>141</v>
      </c>
      <c r="P17" s="17" t="s">
        <v>60</v>
      </c>
      <c r="Q17" s="17" t="s">
        <v>46</v>
      </c>
    </row>
    <row r="18" spans="1:17" ht="33" x14ac:dyDescent="0.2">
      <c r="A18" s="17" t="s">
        <v>107</v>
      </c>
      <c r="B18" s="17" t="s">
        <v>151</v>
      </c>
      <c r="C18" s="17" t="s">
        <v>49</v>
      </c>
      <c r="D18" s="17" t="s">
        <v>49</v>
      </c>
      <c r="E18" s="17" t="s">
        <v>53</v>
      </c>
      <c r="F18" s="17" t="s">
        <v>49</v>
      </c>
      <c r="G18" s="17" t="s">
        <v>77</v>
      </c>
      <c r="H18" s="17" t="s">
        <v>51</v>
      </c>
      <c r="I18" s="17">
        <v>11128635</v>
      </c>
      <c r="J18" s="17">
        <v>11128635</v>
      </c>
      <c r="K18" s="17" t="s">
        <v>51</v>
      </c>
      <c r="L18" s="17" t="s">
        <v>51</v>
      </c>
      <c r="M18" s="17"/>
      <c r="N18" s="17" t="s">
        <v>52</v>
      </c>
      <c r="O18" s="17" t="s">
        <v>141</v>
      </c>
      <c r="P18" s="17" t="s">
        <v>60</v>
      </c>
      <c r="Q18" s="17" t="s">
        <v>46</v>
      </c>
    </row>
    <row r="19" spans="1:17" ht="33" x14ac:dyDescent="0.2">
      <c r="A19" s="17" t="s">
        <v>107</v>
      </c>
      <c r="B19" s="17" t="s">
        <v>152</v>
      </c>
      <c r="C19" s="17" t="s">
        <v>49</v>
      </c>
      <c r="D19" s="17" t="s">
        <v>49</v>
      </c>
      <c r="E19" s="17" t="s">
        <v>53</v>
      </c>
      <c r="F19" s="17" t="s">
        <v>49</v>
      </c>
      <c r="G19" s="17" t="s">
        <v>77</v>
      </c>
      <c r="H19" s="17" t="s">
        <v>51</v>
      </c>
      <c r="I19" s="17">
        <v>11128635</v>
      </c>
      <c r="J19" s="17">
        <v>11128635</v>
      </c>
      <c r="K19" s="17" t="s">
        <v>51</v>
      </c>
      <c r="L19" s="17" t="s">
        <v>51</v>
      </c>
      <c r="M19" s="17"/>
      <c r="N19" s="17" t="s">
        <v>52</v>
      </c>
      <c r="O19" s="17" t="s">
        <v>141</v>
      </c>
      <c r="P19" s="17" t="s">
        <v>60</v>
      </c>
      <c r="Q19" s="17" t="s">
        <v>46</v>
      </c>
    </row>
    <row r="20" spans="1:17" ht="33" x14ac:dyDescent="0.2">
      <c r="A20" s="17" t="s">
        <v>107</v>
      </c>
      <c r="B20" s="17" t="s">
        <v>153</v>
      </c>
      <c r="C20" s="17" t="s">
        <v>49</v>
      </c>
      <c r="D20" s="17" t="s">
        <v>49</v>
      </c>
      <c r="E20" s="17" t="s">
        <v>53</v>
      </c>
      <c r="F20" s="17" t="s">
        <v>49</v>
      </c>
      <c r="G20" s="17" t="s">
        <v>77</v>
      </c>
      <c r="H20" s="17" t="s">
        <v>51</v>
      </c>
      <c r="I20" s="17">
        <v>11128635</v>
      </c>
      <c r="J20" s="17">
        <v>11128635</v>
      </c>
      <c r="K20" s="17" t="s">
        <v>51</v>
      </c>
      <c r="L20" s="17" t="s">
        <v>51</v>
      </c>
      <c r="M20" s="17"/>
      <c r="N20" s="17" t="s">
        <v>52</v>
      </c>
      <c r="O20" s="17" t="s">
        <v>141</v>
      </c>
      <c r="P20" s="17" t="s">
        <v>60</v>
      </c>
      <c r="Q20" s="17" t="s">
        <v>46</v>
      </c>
    </row>
    <row r="21" spans="1:17" ht="41.25" x14ac:dyDescent="0.2">
      <c r="A21" s="17" t="s">
        <v>107</v>
      </c>
      <c r="B21" s="17" t="s">
        <v>549</v>
      </c>
      <c r="C21" s="17" t="s">
        <v>49</v>
      </c>
      <c r="D21" s="17" t="s">
        <v>49</v>
      </c>
      <c r="E21" s="17" t="s">
        <v>62</v>
      </c>
      <c r="F21" s="17" t="s">
        <v>49</v>
      </c>
      <c r="G21" s="17" t="s">
        <v>77</v>
      </c>
      <c r="H21" s="17" t="s">
        <v>51</v>
      </c>
      <c r="I21" s="17">
        <v>37357173</v>
      </c>
      <c r="J21" s="17">
        <v>37357173</v>
      </c>
      <c r="K21" s="17" t="s">
        <v>51</v>
      </c>
      <c r="L21" s="17" t="s">
        <v>51</v>
      </c>
      <c r="M21" s="17"/>
      <c r="N21" s="17" t="s">
        <v>52</v>
      </c>
      <c r="O21" s="17" t="s">
        <v>141</v>
      </c>
      <c r="P21" s="17" t="s">
        <v>60</v>
      </c>
      <c r="Q21" s="17" t="s">
        <v>46</v>
      </c>
    </row>
    <row r="22" spans="1:17" ht="57.75" x14ac:dyDescent="0.2">
      <c r="A22" s="17" t="s">
        <v>107</v>
      </c>
      <c r="B22" s="17" t="s">
        <v>550</v>
      </c>
      <c r="C22" s="17" t="s">
        <v>49</v>
      </c>
      <c r="D22" s="17" t="s">
        <v>49</v>
      </c>
      <c r="E22" s="17" t="s">
        <v>62</v>
      </c>
      <c r="F22" s="17" t="s">
        <v>49</v>
      </c>
      <c r="G22" s="17" t="s">
        <v>77</v>
      </c>
      <c r="H22" s="17" t="s">
        <v>51</v>
      </c>
      <c r="I22" s="17">
        <v>32130000</v>
      </c>
      <c r="J22" s="17">
        <v>32130000</v>
      </c>
      <c r="K22" s="17" t="s">
        <v>51</v>
      </c>
      <c r="L22" s="17" t="s">
        <v>51</v>
      </c>
      <c r="M22" s="17"/>
      <c r="N22" s="17" t="s">
        <v>52</v>
      </c>
      <c r="O22" s="17" t="s">
        <v>141</v>
      </c>
      <c r="P22" s="17" t="s">
        <v>60</v>
      </c>
      <c r="Q22" s="17" t="s">
        <v>46</v>
      </c>
    </row>
    <row r="23" spans="1:17" ht="57.75" x14ac:dyDescent="0.2">
      <c r="A23" s="17" t="s">
        <v>107</v>
      </c>
      <c r="B23" s="17" t="s">
        <v>1540</v>
      </c>
      <c r="C23" s="17" t="s">
        <v>49</v>
      </c>
      <c r="D23" s="17" t="s">
        <v>49</v>
      </c>
      <c r="E23" s="17" t="s">
        <v>82</v>
      </c>
      <c r="F23" s="17" t="s">
        <v>49</v>
      </c>
      <c r="G23" s="17" t="s">
        <v>77</v>
      </c>
      <c r="H23" s="17" t="s">
        <v>51</v>
      </c>
      <c r="I23" s="17">
        <v>21735000</v>
      </c>
      <c r="J23" s="17">
        <v>21735000</v>
      </c>
      <c r="K23" s="17" t="s">
        <v>51</v>
      </c>
      <c r="L23" s="17" t="s">
        <v>51</v>
      </c>
      <c r="M23" s="17"/>
      <c r="N23" s="17" t="s">
        <v>52</v>
      </c>
      <c r="O23" s="17" t="s">
        <v>234</v>
      </c>
      <c r="P23" s="17" t="s">
        <v>60</v>
      </c>
      <c r="Q23" s="17" t="s">
        <v>117</v>
      </c>
    </row>
    <row r="24" spans="1:17" ht="57.75" x14ac:dyDescent="0.2">
      <c r="A24" s="17" t="s">
        <v>107</v>
      </c>
      <c r="B24" s="17" t="s">
        <v>1541</v>
      </c>
      <c r="C24" s="17" t="s">
        <v>49</v>
      </c>
      <c r="D24" s="17" t="s">
        <v>49</v>
      </c>
      <c r="E24" s="17" t="s">
        <v>82</v>
      </c>
      <c r="F24" s="17" t="s">
        <v>49</v>
      </c>
      <c r="G24" s="17" t="s">
        <v>77</v>
      </c>
      <c r="H24" s="17" t="s">
        <v>51</v>
      </c>
      <c r="I24" s="17">
        <v>21735000</v>
      </c>
      <c r="J24" s="17">
        <v>21735000</v>
      </c>
      <c r="K24" s="17" t="s">
        <v>51</v>
      </c>
      <c r="L24" s="17" t="s">
        <v>51</v>
      </c>
      <c r="M24" s="17"/>
      <c r="N24" s="17" t="s">
        <v>52</v>
      </c>
      <c r="O24" s="17" t="s">
        <v>234</v>
      </c>
      <c r="P24" s="17" t="s">
        <v>60</v>
      </c>
      <c r="Q24" s="17" t="s">
        <v>117</v>
      </c>
    </row>
    <row r="25" spans="1:17" ht="74.25" x14ac:dyDescent="0.2">
      <c r="A25" s="17" t="s">
        <v>107</v>
      </c>
      <c r="B25" s="17" t="s">
        <v>476</v>
      </c>
      <c r="C25" s="17" t="s">
        <v>49</v>
      </c>
      <c r="D25" s="17" t="s">
        <v>49</v>
      </c>
      <c r="E25" s="17" t="s">
        <v>53</v>
      </c>
      <c r="F25" s="17" t="s">
        <v>49</v>
      </c>
      <c r="G25" s="17" t="s">
        <v>77</v>
      </c>
      <c r="H25" s="17" t="s">
        <v>51</v>
      </c>
      <c r="I25" s="17">
        <v>38175130</v>
      </c>
      <c r="J25" s="17">
        <v>38175130</v>
      </c>
      <c r="K25" s="17" t="s">
        <v>51</v>
      </c>
      <c r="L25" s="17" t="s">
        <v>51</v>
      </c>
      <c r="M25" s="17"/>
      <c r="N25" s="17" t="s">
        <v>52</v>
      </c>
      <c r="O25" s="17" t="s">
        <v>141</v>
      </c>
      <c r="P25" s="17" t="s">
        <v>60</v>
      </c>
      <c r="Q25" s="17" t="s">
        <v>46</v>
      </c>
    </row>
    <row r="26" spans="1:17" ht="66" x14ac:dyDescent="0.2">
      <c r="A26" s="17" t="s">
        <v>107</v>
      </c>
      <c r="B26" s="17" t="s">
        <v>477</v>
      </c>
      <c r="C26" s="17" t="s">
        <v>49</v>
      </c>
      <c r="D26" s="17" t="s">
        <v>49</v>
      </c>
      <c r="E26" s="17" t="s">
        <v>53</v>
      </c>
      <c r="F26" s="17" t="s">
        <v>49</v>
      </c>
      <c r="G26" s="17" t="s">
        <v>77</v>
      </c>
      <c r="H26" s="17" t="s">
        <v>51</v>
      </c>
      <c r="I26" s="17">
        <v>38175130</v>
      </c>
      <c r="J26" s="17">
        <v>38175130</v>
      </c>
      <c r="K26" s="17" t="s">
        <v>51</v>
      </c>
      <c r="L26" s="17" t="s">
        <v>51</v>
      </c>
      <c r="M26" s="17"/>
      <c r="N26" s="17" t="s">
        <v>52</v>
      </c>
      <c r="O26" s="17" t="s">
        <v>141</v>
      </c>
      <c r="P26" s="17" t="s">
        <v>60</v>
      </c>
      <c r="Q26" s="17" t="s">
        <v>46</v>
      </c>
    </row>
    <row r="27" spans="1:17" ht="66" x14ac:dyDescent="0.2">
      <c r="A27" s="17" t="s">
        <v>107</v>
      </c>
      <c r="B27" s="17" t="s">
        <v>478</v>
      </c>
      <c r="C27" s="17" t="s">
        <v>49</v>
      </c>
      <c r="D27" s="17" t="s">
        <v>49</v>
      </c>
      <c r="E27" s="17" t="s">
        <v>53</v>
      </c>
      <c r="F27" s="17" t="s">
        <v>49</v>
      </c>
      <c r="G27" s="17" t="s">
        <v>77</v>
      </c>
      <c r="H27" s="17" t="s">
        <v>51</v>
      </c>
      <c r="I27" s="17">
        <v>38175130</v>
      </c>
      <c r="J27" s="17">
        <v>38175130</v>
      </c>
      <c r="K27" s="17" t="s">
        <v>51</v>
      </c>
      <c r="L27" s="17" t="s">
        <v>51</v>
      </c>
      <c r="M27" s="17"/>
      <c r="N27" s="17" t="s">
        <v>52</v>
      </c>
      <c r="O27" s="17" t="s">
        <v>141</v>
      </c>
      <c r="P27" s="17" t="s">
        <v>60</v>
      </c>
      <c r="Q27" s="17" t="s">
        <v>46</v>
      </c>
    </row>
    <row r="28" spans="1:17" ht="57.75" x14ac:dyDescent="0.2">
      <c r="A28" s="17" t="s">
        <v>107</v>
      </c>
      <c r="B28" s="17" t="s">
        <v>479</v>
      </c>
      <c r="C28" s="17" t="s">
        <v>49</v>
      </c>
      <c r="D28" s="17" t="s">
        <v>49</v>
      </c>
      <c r="E28" s="17" t="s">
        <v>53</v>
      </c>
      <c r="F28" s="17" t="s">
        <v>49</v>
      </c>
      <c r="G28" s="17" t="s">
        <v>77</v>
      </c>
      <c r="H28" s="17" t="s">
        <v>51</v>
      </c>
      <c r="I28" s="17">
        <v>38175130</v>
      </c>
      <c r="J28" s="17">
        <v>38175130</v>
      </c>
      <c r="K28" s="17" t="s">
        <v>51</v>
      </c>
      <c r="L28" s="17" t="s">
        <v>51</v>
      </c>
      <c r="M28" s="17"/>
      <c r="N28" s="17" t="s">
        <v>52</v>
      </c>
      <c r="O28" s="17" t="s">
        <v>141</v>
      </c>
      <c r="P28" s="17" t="s">
        <v>60</v>
      </c>
      <c r="Q28" s="17" t="s">
        <v>46</v>
      </c>
    </row>
    <row r="29" spans="1:17" ht="57.75" x14ac:dyDescent="0.2">
      <c r="A29" s="17" t="s">
        <v>107</v>
      </c>
      <c r="B29" s="17" t="s">
        <v>195</v>
      </c>
      <c r="C29" s="17" t="s">
        <v>49</v>
      </c>
      <c r="D29" s="17" t="s">
        <v>49</v>
      </c>
      <c r="E29" s="17" t="s">
        <v>53</v>
      </c>
      <c r="F29" s="17" t="s">
        <v>49</v>
      </c>
      <c r="G29" s="17" t="s">
        <v>77</v>
      </c>
      <c r="H29" s="17" t="s">
        <v>51</v>
      </c>
      <c r="I29" s="17">
        <v>20580000</v>
      </c>
      <c r="J29" s="17">
        <v>20580000</v>
      </c>
      <c r="K29" s="17" t="s">
        <v>51</v>
      </c>
      <c r="L29" s="17" t="s">
        <v>51</v>
      </c>
      <c r="M29" s="17"/>
      <c r="N29" s="17" t="s">
        <v>52</v>
      </c>
      <c r="O29" s="17" t="s">
        <v>141</v>
      </c>
      <c r="P29" s="17" t="s">
        <v>60</v>
      </c>
      <c r="Q29" s="17" t="s">
        <v>46</v>
      </c>
    </row>
    <row r="30" spans="1:17" ht="49.5" x14ac:dyDescent="0.2">
      <c r="A30" s="17" t="s">
        <v>107</v>
      </c>
      <c r="B30" s="17" t="s">
        <v>196</v>
      </c>
      <c r="C30" s="17" t="s">
        <v>49</v>
      </c>
      <c r="D30" s="17" t="s">
        <v>49</v>
      </c>
      <c r="E30" s="17" t="s">
        <v>53</v>
      </c>
      <c r="F30" s="17" t="s">
        <v>49</v>
      </c>
      <c r="G30" s="17" t="s">
        <v>77</v>
      </c>
      <c r="H30" s="17" t="s">
        <v>51</v>
      </c>
      <c r="I30" s="17">
        <v>27002024</v>
      </c>
      <c r="J30" s="17">
        <v>27002024</v>
      </c>
      <c r="K30" s="17" t="s">
        <v>51</v>
      </c>
      <c r="L30" s="17" t="s">
        <v>51</v>
      </c>
      <c r="M30" s="17"/>
      <c r="N30" s="17" t="s">
        <v>52</v>
      </c>
      <c r="O30" s="17" t="s">
        <v>141</v>
      </c>
      <c r="P30" s="17" t="s">
        <v>60</v>
      </c>
      <c r="Q30" s="17" t="s">
        <v>46</v>
      </c>
    </row>
    <row r="31" spans="1:17" ht="74.25" x14ac:dyDescent="0.2">
      <c r="A31" s="17" t="s">
        <v>107</v>
      </c>
      <c r="B31" s="17" t="s">
        <v>1650</v>
      </c>
      <c r="C31" s="17" t="s">
        <v>49</v>
      </c>
      <c r="D31" s="17" t="s">
        <v>49</v>
      </c>
      <c r="E31" s="17" t="s">
        <v>54</v>
      </c>
      <c r="F31" s="17" t="s">
        <v>49</v>
      </c>
      <c r="G31" s="17" t="s">
        <v>77</v>
      </c>
      <c r="H31" s="17" t="s">
        <v>51</v>
      </c>
      <c r="I31" s="17">
        <v>56000000</v>
      </c>
      <c r="J31" s="17">
        <v>56000000</v>
      </c>
      <c r="K31" s="17" t="s">
        <v>51</v>
      </c>
      <c r="L31" s="17" t="s">
        <v>51</v>
      </c>
      <c r="M31" s="17"/>
      <c r="N31" s="17" t="s">
        <v>52</v>
      </c>
      <c r="O31" s="17" t="s">
        <v>141</v>
      </c>
      <c r="P31" s="17" t="s">
        <v>60</v>
      </c>
      <c r="Q31" s="17" t="s">
        <v>46</v>
      </c>
    </row>
    <row r="32" spans="1:17" ht="74.25" x14ac:dyDescent="0.2">
      <c r="A32" s="17" t="s">
        <v>107</v>
      </c>
      <c r="B32" s="17" t="s">
        <v>1651</v>
      </c>
      <c r="C32" s="17" t="s">
        <v>49</v>
      </c>
      <c r="D32" s="17" t="s">
        <v>49</v>
      </c>
      <c r="E32" s="17" t="s">
        <v>54</v>
      </c>
      <c r="F32" s="17" t="s">
        <v>49</v>
      </c>
      <c r="G32" s="17" t="s">
        <v>77</v>
      </c>
      <c r="H32" s="17" t="s">
        <v>51</v>
      </c>
      <c r="I32" s="17">
        <v>56000000</v>
      </c>
      <c r="J32" s="17">
        <v>56000000</v>
      </c>
      <c r="K32" s="17" t="s">
        <v>51</v>
      </c>
      <c r="L32" s="17" t="s">
        <v>51</v>
      </c>
      <c r="M32" s="17"/>
      <c r="N32" s="17" t="s">
        <v>52</v>
      </c>
      <c r="O32" s="17" t="s">
        <v>141</v>
      </c>
      <c r="P32" s="17" t="s">
        <v>60</v>
      </c>
      <c r="Q32" s="17" t="s">
        <v>46</v>
      </c>
    </row>
    <row r="33" spans="1:17" ht="74.25" x14ac:dyDescent="0.2">
      <c r="A33" s="17" t="s">
        <v>107</v>
      </c>
      <c r="B33" s="17" t="s">
        <v>1652</v>
      </c>
      <c r="C33" s="17" t="s">
        <v>49</v>
      </c>
      <c r="D33" s="17" t="s">
        <v>49</v>
      </c>
      <c r="E33" s="17" t="s">
        <v>54</v>
      </c>
      <c r="F33" s="17" t="s">
        <v>49</v>
      </c>
      <c r="G33" s="17" t="s">
        <v>77</v>
      </c>
      <c r="H33" s="17" t="s">
        <v>51</v>
      </c>
      <c r="I33" s="17">
        <v>45600000</v>
      </c>
      <c r="J33" s="17">
        <v>45600000</v>
      </c>
      <c r="K33" s="17" t="s">
        <v>51</v>
      </c>
      <c r="L33" s="17" t="s">
        <v>51</v>
      </c>
      <c r="M33" s="17"/>
      <c r="N33" s="17" t="s">
        <v>52</v>
      </c>
      <c r="O33" s="17" t="s">
        <v>141</v>
      </c>
      <c r="P33" s="17" t="s">
        <v>60</v>
      </c>
      <c r="Q33" s="17" t="s">
        <v>46</v>
      </c>
    </row>
    <row r="34" spans="1:17" ht="74.25" x14ac:dyDescent="0.2">
      <c r="A34" s="17" t="s">
        <v>107</v>
      </c>
      <c r="B34" s="17" t="s">
        <v>1653</v>
      </c>
      <c r="C34" s="17" t="s">
        <v>49</v>
      </c>
      <c r="D34" s="17" t="s">
        <v>49</v>
      </c>
      <c r="E34" s="17" t="s">
        <v>54</v>
      </c>
      <c r="F34" s="17" t="s">
        <v>49</v>
      </c>
      <c r="G34" s="17" t="s">
        <v>77</v>
      </c>
      <c r="H34" s="17" t="s">
        <v>51</v>
      </c>
      <c r="I34" s="17">
        <v>45600000</v>
      </c>
      <c r="J34" s="17">
        <v>45600000</v>
      </c>
      <c r="K34" s="17" t="s">
        <v>51</v>
      </c>
      <c r="L34" s="17" t="s">
        <v>51</v>
      </c>
      <c r="M34" s="17"/>
      <c r="N34" s="17" t="s">
        <v>52</v>
      </c>
      <c r="O34" s="17" t="s">
        <v>141</v>
      </c>
      <c r="P34" s="17" t="s">
        <v>60</v>
      </c>
      <c r="Q34" s="17" t="s">
        <v>46</v>
      </c>
    </row>
    <row r="35" spans="1:17" ht="74.25" x14ac:dyDescent="0.2">
      <c r="A35" s="17" t="s">
        <v>107</v>
      </c>
      <c r="B35" s="17" t="s">
        <v>1654</v>
      </c>
      <c r="C35" s="17" t="s">
        <v>49</v>
      </c>
      <c r="D35" s="17" t="s">
        <v>49</v>
      </c>
      <c r="E35" s="17" t="s">
        <v>54</v>
      </c>
      <c r="F35" s="17" t="s">
        <v>49</v>
      </c>
      <c r="G35" s="17" t="s">
        <v>77</v>
      </c>
      <c r="H35" s="17" t="s">
        <v>51</v>
      </c>
      <c r="I35" s="17">
        <v>36000000</v>
      </c>
      <c r="J35" s="17">
        <v>36000000</v>
      </c>
      <c r="K35" s="17" t="s">
        <v>51</v>
      </c>
      <c r="L35" s="17" t="s">
        <v>51</v>
      </c>
      <c r="M35" s="17"/>
      <c r="N35" s="17" t="s">
        <v>52</v>
      </c>
      <c r="O35" s="17" t="s">
        <v>141</v>
      </c>
      <c r="P35" s="17" t="s">
        <v>60</v>
      </c>
      <c r="Q35" s="17" t="s">
        <v>46</v>
      </c>
    </row>
    <row r="36" spans="1:17" ht="74.25" x14ac:dyDescent="0.2">
      <c r="A36" s="17" t="s">
        <v>107</v>
      </c>
      <c r="B36" s="17" t="s">
        <v>1655</v>
      </c>
      <c r="C36" s="17" t="s">
        <v>49</v>
      </c>
      <c r="D36" s="17" t="s">
        <v>49</v>
      </c>
      <c r="E36" s="17" t="s">
        <v>54</v>
      </c>
      <c r="F36" s="17" t="s">
        <v>49</v>
      </c>
      <c r="G36" s="17" t="s">
        <v>77</v>
      </c>
      <c r="H36" s="17" t="s">
        <v>51</v>
      </c>
      <c r="I36" s="17">
        <v>36000000</v>
      </c>
      <c r="J36" s="17">
        <v>36000000</v>
      </c>
      <c r="K36" s="17" t="s">
        <v>51</v>
      </c>
      <c r="L36" s="17" t="s">
        <v>51</v>
      </c>
      <c r="M36" s="17"/>
      <c r="N36" s="17" t="s">
        <v>52</v>
      </c>
      <c r="O36" s="17" t="s">
        <v>141</v>
      </c>
      <c r="P36" s="17" t="s">
        <v>60</v>
      </c>
      <c r="Q36" s="17" t="s">
        <v>46</v>
      </c>
    </row>
    <row r="37" spans="1:17" ht="90.75" x14ac:dyDescent="0.2">
      <c r="A37" s="17" t="s">
        <v>107</v>
      </c>
      <c r="B37" s="17" t="s">
        <v>1221</v>
      </c>
      <c r="C37" s="17" t="s">
        <v>49</v>
      </c>
      <c r="D37" s="17" t="s">
        <v>49</v>
      </c>
      <c r="E37" s="17" t="s">
        <v>62</v>
      </c>
      <c r="F37" s="17" t="s">
        <v>49</v>
      </c>
      <c r="G37" s="17" t="s">
        <v>77</v>
      </c>
      <c r="H37" s="17" t="s">
        <v>51</v>
      </c>
      <c r="I37" s="17">
        <v>38578260</v>
      </c>
      <c r="J37" s="17">
        <v>38578260</v>
      </c>
      <c r="K37" s="17" t="s">
        <v>51</v>
      </c>
      <c r="L37" s="17" t="s">
        <v>51</v>
      </c>
      <c r="M37" s="17"/>
      <c r="N37" s="17" t="s">
        <v>52</v>
      </c>
      <c r="O37" s="17" t="s">
        <v>141</v>
      </c>
      <c r="P37" s="17" t="s">
        <v>60</v>
      </c>
      <c r="Q37" s="17" t="s">
        <v>46</v>
      </c>
    </row>
    <row r="38" spans="1:17" ht="82.5" x14ac:dyDescent="0.2">
      <c r="A38" s="17" t="s">
        <v>107</v>
      </c>
      <c r="B38" s="17" t="s">
        <v>1222</v>
      </c>
      <c r="C38" s="17" t="s">
        <v>49</v>
      </c>
      <c r="D38" s="17" t="s">
        <v>49</v>
      </c>
      <c r="E38" s="17" t="s">
        <v>62</v>
      </c>
      <c r="F38" s="17" t="s">
        <v>49</v>
      </c>
      <c r="G38" s="17" t="s">
        <v>77</v>
      </c>
      <c r="H38" s="17" t="s">
        <v>51</v>
      </c>
      <c r="I38" s="17">
        <v>29610000</v>
      </c>
      <c r="J38" s="17">
        <v>29610000</v>
      </c>
      <c r="K38" s="17" t="s">
        <v>51</v>
      </c>
      <c r="L38" s="17" t="s">
        <v>51</v>
      </c>
      <c r="M38" s="17"/>
      <c r="N38" s="17" t="s">
        <v>52</v>
      </c>
      <c r="O38" s="17" t="s">
        <v>141</v>
      </c>
      <c r="P38" s="17" t="s">
        <v>60</v>
      </c>
      <c r="Q38" s="17" t="s">
        <v>46</v>
      </c>
    </row>
    <row r="39" spans="1:17" ht="66" x14ac:dyDescent="0.2">
      <c r="A39" s="17" t="s">
        <v>107</v>
      </c>
      <c r="B39" s="17" t="s">
        <v>1223</v>
      </c>
      <c r="C39" s="17" t="s">
        <v>49</v>
      </c>
      <c r="D39" s="17" t="s">
        <v>49</v>
      </c>
      <c r="E39" s="17" t="s">
        <v>62</v>
      </c>
      <c r="F39" s="17" t="s">
        <v>49</v>
      </c>
      <c r="G39" s="17" t="s">
        <v>77</v>
      </c>
      <c r="H39" s="17" t="s">
        <v>51</v>
      </c>
      <c r="I39" s="17">
        <v>22050000</v>
      </c>
      <c r="J39" s="17">
        <v>22050000</v>
      </c>
      <c r="K39" s="17" t="s">
        <v>51</v>
      </c>
      <c r="L39" s="17" t="s">
        <v>51</v>
      </c>
      <c r="M39" s="17"/>
      <c r="N39" s="17" t="s">
        <v>52</v>
      </c>
      <c r="O39" s="17" t="s">
        <v>141</v>
      </c>
      <c r="P39" s="17" t="s">
        <v>60</v>
      </c>
      <c r="Q39" s="17" t="s">
        <v>46</v>
      </c>
    </row>
    <row r="40" spans="1:17" ht="66" x14ac:dyDescent="0.2">
      <c r="A40" s="17" t="s">
        <v>107</v>
      </c>
      <c r="B40" s="17" t="s">
        <v>1224</v>
      </c>
      <c r="C40" s="17" t="s">
        <v>49</v>
      </c>
      <c r="D40" s="17" t="s">
        <v>49</v>
      </c>
      <c r="E40" s="17" t="s">
        <v>62</v>
      </c>
      <c r="F40" s="17" t="s">
        <v>49</v>
      </c>
      <c r="G40" s="17" t="s">
        <v>77</v>
      </c>
      <c r="H40" s="17" t="s">
        <v>51</v>
      </c>
      <c r="I40" s="17">
        <v>27090000</v>
      </c>
      <c r="J40" s="17">
        <v>27090000</v>
      </c>
      <c r="K40" s="17" t="s">
        <v>51</v>
      </c>
      <c r="L40" s="17" t="s">
        <v>51</v>
      </c>
      <c r="M40" s="17"/>
      <c r="N40" s="17" t="s">
        <v>52</v>
      </c>
      <c r="O40" s="17" t="s">
        <v>141</v>
      </c>
      <c r="P40" s="17" t="s">
        <v>60</v>
      </c>
      <c r="Q40" s="17" t="s">
        <v>46</v>
      </c>
    </row>
    <row r="41" spans="1:17" ht="82.5" x14ac:dyDescent="0.2">
      <c r="A41" s="17" t="s">
        <v>107</v>
      </c>
      <c r="B41" s="17" t="s">
        <v>1225</v>
      </c>
      <c r="C41" s="17" t="s">
        <v>49</v>
      </c>
      <c r="D41" s="17" t="s">
        <v>49</v>
      </c>
      <c r="E41" s="17" t="s">
        <v>62</v>
      </c>
      <c r="F41" s="17" t="s">
        <v>49</v>
      </c>
      <c r="G41" s="17" t="s">
        <v>77</v>
      </c>
      <c r="H41" s="17" t="s">
        <v>51</v>
      </c>
      <c r="I41" s="17">
        <v>28350000</v>
      </c>
      <c r="J41" s="17">
        <v>28350000</v>
      </c>
      <c r="K41" s="17" t="s">
        <v>51</v>
      </c>
      <c r="L41" s="17" t="s">
        <v>51</v>
      </c>
      <c r="M41" s="17"/>
      <c r="N41" s="17" t="s">
        <v>52</v>
      </c>
      <c r="O41" s="17" t="s">
        <v>141</v>
      </c>
      <c r="P41" s="17" t="s">
        <v>60</v>
      </c>
      <c r="Q41" s="17" t="s">
        <v>46</v>
      </c>
    </row>
    <row r="42" spans="1:17" ht="90.75" x14ac:dyDescent="0.2">
      <c r="A42" s="17" t="s">
        <v>107</v>
      </c>
      <c r="B42" s="17" t="s">
        <v>1226</v>
      </c>
      <c r="C42" s="17" t="s">
        <v>49</v>
      </c>
      <c r="D42" s="17" t="s">
        <v>49</v>
      </c>
      <c r="E42" s="17" t="s">
        <v>62</v>
      </c>
      <c r="F42" s="17" t="s">
        <v>49</v>
      </c>
      <c r="G42" s="17" t="s">
        <v>77</v>
      </c>
      <c r="H42" s="17" t="s">
        <v>51</v>
      </c>
      <c r="I42" s="17">
        <v>18900000</v>
      </c>
      <c r="J42" s="17">
        <v>18900000</v>
      </c>
      <c r="K42" s="17" t="s">
        <v>51</v>
      </c>
      <c r="L42" s="17" t="s">
        <v>51</v>
      </c>
      <c r="M42" s="17"/>
      <c r="N42" s="17" t="s">
        <v>52</v>
      </c>
      <c r="O42" s="17" t="s">
        <v>141</v>
      </c>
      <c r="P42" s="17" t="s">
        <v>60</v>
      </c>
      <c r="Q42" s="17" t="s">
        <v>46</v>
      </c>
    </row>
    <row r="43" spans="1:17" ht="74.25" x14ac:dyDescent="0.2">
      <c r="A43" s="17" t="s">
        <v>107</v>
      </c>
      <c r="B43" s="17" t="s">
        <v>1227</v>
      </c>
      <c r="C43" s="17" t="s">
        <v>49</v>
      </c>
      <c r="D43" s="17" t="s">
        <v>49</v>
      </c>
      <c r="E43" s="17" t="s">
        <v>62</v>
      </c>
      <c r="F43" s="17" t="s">
        <v>49</v>
      </c>
      <c r="G43" s="17" t="s">
        <v>77</v>
      </c>
      <c r="H43" s="17" t="s">
        <v>51</v>
      </c>
      <c r="I43" s="17">
        <v>20160006</v>
      </c>
      <c r="J43" s="17">
        <v>20160006</v>
      </c>
      <c r="K43" s="17" t="s">
        <v>51</v>
      </c>
      <c r="L43" s="17" t="s">
        <v>51</v>
      </c>
      <c r="M43" s="17"/>
      <c r="N43" s="17" t="s">
        <v>52</v>
      </c>
      <c r="O43" s="17" t="s">
        <v>141</v>
      </c>
      <c r="P43" s="17" t="s">
        <v>60</v>
      </c>
      <c r="Q43" s="17" t="s">
        <v>46</v>
      </c>
    </row>
    <row r="44" spans="1:17" ht="82.5" x14ac:dyDescent="0.2">
      <c r="A44" s="17" t="s">
        <v>107</v>
      </c>
      <c r="B44" s="17" t="s">
        <v>1228</v>
      </c>
      <c r="C44" s="17" t="s">
        <v>49</v>
      </c>
      <c r="D44" s="17" t="s">
        <v>49</v>
      </c>
      <c r="E44" s="17" t="s">
        <v>62</v>
      </c>
      <c r="F44" s="17" t="s">
        <v>49</v>
      </c>
      <c r="G44" s="17" t="s">
        <v>77</v>
      </c>
      <c r="H44" s="17" t="s">
        <v>51</v>
      </c>
      <c r="I44" s="17">
        <v>29953224</v>
      </c>
      <c r="J44" s="17">
        <v>29953224</v>
      </c>
      <c r="K44" s="17" t="s">
        <v>51</v>
      </c>
      <c r="L44" s="17" t="s">
        <v>51</v>
      </c>
      <c r="M44" s="17"/>
      <c r="N44" s="17" t="s">
        <v>52</v>
      </c>
      <c r="O44" s="17" t="s">
        <v>141</v>
      </c>
      <c r="P44" s="17" t="s">
        <v>60</v>
      </c>
      <c r="Q44" s="17" t="s">
        <v>46</v>
      </c>
    </row>
    <row r="45" spans="1:17" ht="57.75" x14ac:dyDescent="0.2">
      <c r="A45" s="17" t="s">
        <v>107</v>
      </c>
      <c r="B45" s="17" t="s">
        <v>1506</v>
      </c>
      <c r="C45" s="17" t="s">
        <v>49</v>
      </c>
      <c r="D45" s="17" t="s">
        <v>49</v>
      </c>
      <c r="E45" s="17" t="s">
        <v>82</v>
      </c>
      <c r="F45" s="17" t="s">
        <v>49</v>
      </c>
      <c r="G45" s="17" t="s">
        <v>77</v>
      </c>
      <c r="H45" s="17" t="s">
        <v>51</v>
      </c>
      <c r="I45" s="17">
        <v>21735000</v>
      </c>
      <c r="J45" s="17">
        <v>21735000</v>
      </c>
      <c r="K45" s="17" t="s">
        <v>51</v>
      </c>
      <c r="L45" s="17" t="s">
        <v>51</v>
      </c>
      <c r="M45" s="17"/>
      <c r="N45" s="17" t="s">
        <v>52</v>
      </c>
      <c r="O45" s="17" t="s">
        <v>234</v>
      </c>
      <c r="P45" s="17" t="s">
        <v>60</v>
      </c>
      <c r="Q45" s="17" t="s">
        <v>117</v>
      </c>
    </row>
    <row r="46" spans="1:17" ht="57.75" x14ac:dyDescent="0.2">
      <c r="A46" s="17" t="s">
        <v>107</v>
      </c>
      <c r="B46" s="17" t="s">
        <v>1507</v>
      </c>
      <c r="C46" s="17" t="s">
        <v>49</v>
      </c>
      <c r="D46" s="17" t="s">
        <v>49</v>
      </c>
      <c r="E46" s="17" t="s">
        <v>82</v>
      </c>
      <c r="F46" s="17" t="s">
        <v>49</v>
      </c>
      <c r="G46" s="17" t="s">
        <v>77</v>
      </c>
      <c r="H46" s="17" t="s">
        <v>51</v>
      </c>
      <c r="I46" s="17">
        <v>21735000</v>
      </c>
      <c r="J46" s="17">
        <v>21735000</v>
      </c>
      <c r="K46" s="17" t="s">
        <v>51</v>
      </c>
      <c r="L46" s="17" t="s">
        <v>51</v>
      </c>
      <c r="M46" s="17"/>
      <c r="N46" s="17" t="s">
        <v>52</v>
      </c>
      <c r="O46" s="17" t="s">
        <v>234</v>
      </c>
      <c r="P46" s="17" t="s">
        <v>60</v>
      </c>
      <c r="Q46" s="17" t="s">
        <v>117</v>
      </c>
    </row>
    <row r="47" spans="1:17" ht="57.75" x14ac:dyDescent="0.2">
      <c r="A47" s="17" t="s">
        <v>107</v>
      </c>
      <c r="B47" s="17" t="s">
        <v>1508</v>
      </c>
      <c r="C47" s="17" t="s">
        <v>49</v>
      </c>
      <c r="D47" s="17" t="s">
        <v>49</v>
      </c>
      <c r="E47" s="17" t="s">
        <v>82</v>
      </c>
      <c r="F47" s="17" t="s">
        <v>49</v>
      </c>
      <c r="G47" s="17" t="s">
        <v>77</v>
      </c>
      <c r="H47" s="17" t="s">
        <v>51</v>
      </c>
      <c r="I47" s="17">
        <v>21735000</v>
      </c>
      <c r="J47" s="17">
        <v>21735000</v>
      </c>
      <c r="K47" s="17" t="s">
        <v>51</v>
      </c>
      <c r="L47" s="17" t="s">
        <v>51</v>
      </c>
      <c r="M47" s="17"/>
      <c r="N47" s="17" t="s">
        <v>52</v>
      </c>
      <c r="O47" s="17" t="s">
        <v>234</v>
      </c>
      <c r="P47" s="17" t="s">
        <v>60</v>
      </c>
      <c r="Q47" s="17" t="s">
        <v>117</v>
      </c>
    </row>
    <row r="48" spans="1:17" ht="57.75" x14ac:dyDescent="0.2">
      <c r="A48" s="17" t="s">
        <v>107</v>
      </c>
      <c r="B48" s="17" t="s">
        <v>1509</v>
      </c>
      <c r="C48" s="17" t="s">
        <v>49</v>
      </c>
      <c r="D48" s="17" t="s">
        <v>49</v>
      </c>
      <c r="E48" s="17" t="s">
        <v>82</v>
      </c>
      <c r="F48" s="17" t="s">
        <v>49</v>
      </c>
      <c r="G48" s="17" t="s">
        <v>77</v>
      </c>
      <c r="H48" s="17" t="s">
        <v>51</v>
      </c>
      <c r="I48" s="17">
        <v>21735000</v>
      </c>
      <c r="J48" s="17">
        <v>21735000</v>
      </c>
      <c r="K48" s="17" t="s">
        <v>51</v>
      </c>
      <c r="L48" s="17" t="s">
        <v>51</v>
      </c>
      <c r="M48" s="17"/>
      <c r="N48" s="17" t="s">
        <v>52</v>
      </c>
      <c r="O48" s="17" t="s">
        <v>234</v>
      </c>
      <c r="P48" s="17" t="s">
        <v>60</v>
      </c>
      <c r="Q48" s="17" t="s">
        <v>117</v>
      </c>
    </row>
    <row r="49" spans="1:17" ht="57.75" x14ac:dyDescent="0.2">
      <c r="A49" s="17" t="s">
        <v>107</v>
      </c>
      <c r="B49" s="17" t="s">
        <v>1510</v>
      </c>
      <c r="C49" s="17" t="s">
        <v>49</v>
      </c>
      <c r="D49" s="17" t="s">
        <v>49</v>
      </c>
      <c r="E49" s="17" t="s">
        <v>82</v>
      </c>
      <c r="F49" s="17" t="s">
        <v>49</v>
      </c>
      <c r="G49" s="17" t="s">
        <v>77</v>
      </c>
      <c r="H49" s="17" t="s">
        <v>51</v>
      </c>
      <c r="I49" s="17">
        <v>21735000</v>
      </c>
      <c r="J49" s="17">
        <v>21735000</v>
      </c>
      <c r="K49" s="17" t="s">
        <v>51</v>
      </c>
      <c r="L49" s="17" t="s">
        <v>51</v>
      </c>
      <c r="M49" s="17"/>
      <c r="N49" s="17" t="s">
        <v>52</v>
      </c>
      <c r="O49" s="17" t="s">
        <v>234</v>
      </c>
      <c r="P49" s="17" t="s">
        <v>60</v>
      </c>
      <c r="Q49" s="17" t="s">
        <v>117</v>
      </c>
    </row>
    <row r="50" spans="1:17" ht="57.75" x14ac:dyDescent="0.2">
      <c r="A50" s="17" t="s">
        <v>107</v>
      </c>
      <c r="B50" s="17" t="s">
        <v>1511</v>
      </c>
      <c r="C50" s="17" t="s">
        <v>49</v>
      </c>
      <c r="D50" s="17" t="s">
        <v>49</v>
      </c>
      <c r="E50" s="17" t="s">
        <v>82</v>
      </c>
      <c r="F50" s="17" t="s">
        <v>49</v>
      </c>
      <c r="G50" s="17" t="s">
        <v>77</v>
      </c>
      <c r="H50" s="17" t="s">
        <v>51</v>
      </c>
      <c r="I50" s="17">
        <v>21735000</v>
      </c>
      <c r="J50" s="17">
        <v>21735000</v>
      </c>
      <c r="K50" s="17" t="s">
        <v>51</v>
      </c>
      <c r="L50" s="17" t="s">
        <v>51</v>
      </c>
      <c r="M50" s="17"/>
      <c r="N50" s="17" t="s">
        <v>52</v>
      </c>
      <c r="O50" s="17" t="s">
        <v>234</v>
      </c>
      <c r="P50" s="17" t="s">
        <v>60</v>
      </c>
      <c r="Q50" s="17" t="s">
        <v>117</v>
      </c>
    </row>
    <row r="51" spans="1:17" ht="57.75" x14ac:dyDescent="0.2">
      <c r="A51" s="17" t="s">
        <v>107</v>
      </c>
      <c r="B51" s="17" t="s">
        <v>1512</v>
      </c>
      <c r="C51" s="17" t="s">
        <v>49</v>
      </c>
      <c r="D51" s="17" t="s">
        <v>49</v>
      </c>
      <c r="E51" s="17" t="s">
        <v>82</v>
      </c>
      <c r="F51" s="17" t="s">
        <v>49</v>
      </c>
      <c r="G51" s="17" t="s">
        <v>77</v>
      </c>
      <c r="H51" s="17" t="s">
        <v>51</v>
      </c>
      <c r="I51" s="17">
        <v>21735000</v>
      </c>
      <c r="J51" s="17">
        <v>21735000</v>
      </c>
      <c r="K51" s="17" t="s">
        <v>51</v>
      </c>
      <c r="L51" s="17" t="s">
        <v>51</v>
      </c>
      <c r="M51" s="17"/>
      <c r="N51" s="17" t="s">
        <v>52</v>
      </c>
      <c r="O51" s="17" t="s">
        <v>234</v>
      </c>
      <c r="P51" s="17" t="s">
        <v>60</v>
      </c>
      <c r="Q51" s="17" t="s">
        <v>117</v>
      </c>
    </row>
    <row r="52" spans="1:17" ht="57.75" x14ac:dyDescent="0.2">
      <c r="A52" s="17" t="s">
        <v>107</v>
      </c>
      <c r="B52" s="17" t="s">
        <v>1513</v>
      </c>
      <c r="C52" s="17" t="s">
        <v>49</v>
      </c>
      <c r="D52" s="17" t="s">
        <v>49</v>
      </c>
      <c r="E52" s="17" t="s">
        <v>82</v>
      </c>
      <c r="F52" s="17" t="s">
        <v>49</v>
      </c>
      <c r="G52" s="17" t="s">
        <v>77</v>
      </c>
      <c r="H52" s="17" t="s">
        <v>51</v>
      </c>
      <c r="I52" s="17">
        <v>21735000</v>
      </c>
      <c r="J52" s="17">
        <v>21735000</v>
      </c>
      <c r="K52" s="17" t="s">
        <v>51</v>
      </c>
      <c r="L52" s="17" t="s">
        <v>51</v>
      </c>
      <c r="M52" s="17"/>
      <c r="N52" s="17" t="s">
        <v>52</v>
      </c>
      <c r="O52" s="17" t="s">
        <v>234</v>
      </c>
      <c r="P52" s="17" t="s">
        <v>60</v>
      </c>
      <c r="Q52" s="17" t="s">
        <v>117</v>
      </c>
    </row>
    <row r="53" spans="1:17" ht="57.75" x14ac:dyDescent="0.2">
      <c r="A53" s="17" t="s">
        <v>107</v>
      </c>
      <c r="B53" s="17" t="s">
        <v>1514</v>
      </c>
      <c r="C53" s="17" t="s">
        <v>49</v>
      </c>
      <c r="D53" s="17" t="s">
        <v>49</v>
      </c>
      <c r="E53" s="17" t="s">
        <v>82</v>
      </c>
      <c r="F53" s="17" t="s">
        <v>49</v>
      </c>
      <c r="G53" s="17" t="s">
        <v>77</v>
      </c>
      <c r="H53" s="17" t="s">
        <v>51</v>
      </c>
      <c r="I53" s="17">
        <v>21735000</v>
      </c>
      <c r="J53" s="17">
        <v>21735000</v>
      </c>
      <c r="K53" s="17" t="s">
        <v>51</v>
      </c>
      <c r="L53" s="17" t="s">
        <v>51</v>
      </c>
      <c r="M53" s="17"/>
      <c r="N53" s="17" t="s">
        <v>52</v>
      </c>
      <c r="O53" s="17" t="s">
        <v>234</v>
      </c>
      <c r="P53" s="17" t="s">
        <v>60</v>
      </c>
      <c r="Q53" s="17" t="s">
        <v>117</v>
      </c>
    </row>
    <row r="54" spans="1:17" ht="57.75" x14ac:dyDescent="0.2">
      <c r="A54" s="17" t="s">
        <v>107</v>
      </c>
      <c r="B54" s="17" t="s">
        <v>1515</v>
      </c>
      <c r="C54" s="17" t="s">
        <v>49</v>
      </c>
      <c r="D54" s="17" t="s">
        <v>49</v>
      </c>
      <c r="E54" s="17" t="s">
        <v>82</v>
      </c>
      <c r="F54" s="17" t="s">
        <v>49</v>
      </c>
      <c r="G54" s="17" t="s">
        <v>77</v>
      </c>
      <c r="H54" s="17" t="s">
        <v>51</v>
      </c>
      <c r="I54" s="17">
        <v>21735000</v>
      </c>
      <c r="J54" s="17">
        <v>21735000</v>
      </c>
      <c r="K54" s="17" t="s">
        <v>51</v>
      </c>
      <c r="L54" s="17" t="s">
        <v>51</v>
      </c>
      <c r="M54" s="17"/>
      <c r="N54" s="17" t="s">
        <v>52</v>
      </c>
      <c r="O54" s="17" t="s">
        <v>234</v>
      </c>
      <c r="P54" s="17" t="s">
        <v>60</v>
      </c>
      <c r="Q54" s="17" t="s">
        <v>117</v>
      </c>
    </row>
    <row r="55" spans="1:17" ht="57.75" x14ac:dyDescent="0.2">
      <c r="A55" s="17" t="s">
        <v>107</v>
      </c>
      <c r="B55" s="17" t="s">
        <v>1516</v>
      </c>
      <c r="C55" s="17" t="s">
        <v>49</v>
      </c>
      <c r="D55" s="17" t="s">
        <v>49</v>
      </c>
      <c r="E55" s="17" t="s">
        <v>82</v>
      </c>
      <c r="F55" s="17" t="s">
        <v>49</v>
      </c>
      <c r="G55" s="17" t="s">
        <v>77</v>
      </c>
      <c r="H55" s="17" t="s">
        <v>51</v>
      </c>
      <c r="I55" s="17">
        <v>21735000</v>
      </c>
      <c r="J55" s="17">
        <v>21735000</v>
      </c>
      <c r="K55" s="17" t="s">
        <v>51</v>
      </c>
      <c r="L55" s="17" t="s">
        <v>51</v>
      </c>
      <c r="M55" s="17"/>
      <c r="N55" s="17" t="s">
        <v>52</v>
      </c>
      <c r="O55" s="17" t="s">
        <v>234</v>
      </c>
      <c r="P55" s="17" t="s">
        <v>60</v>
      </c>
      <c r="Q55" s="17" t="s">
        <v>117</v>
      </c>
    </row>
    <row r="56" spans="1:17" ht="57.75" x14ac:dyDescent="0.2">
      <c r="A56" s="17" t="s">
        <v>107</v>
      </c>
      <c r="B56" s="17" t="s">
        <v>1517</v>
      </c>
      <c r="C56" s="17" t="s">
        <v>49</v>
      </c>
      <c r="D56" s="17" t="s">
        <v>49</v>
      </c>
      <c r="E56" s="17" t="s">
        <v>82</v>
      </c>
      <c r="F56" s="17" t="s">
        <v>49</v>
      </c>
      <c r="G56" s="17" t="s">
        <v>77</v>
      </c>
      <c r="H56" s="17" t="s">
        <v>51</v>
      </c>
      <c r="I56" s="17">
        <v>21735000</v>
      </c>
      <c r="J56" s="17">
        <v>21735000</v>
      </c>
      <c r="K56" s="17" t="s">
        <v>51</v>
      </c>
      <c r="L56" s="17" t="s">
        <v>51</v>
      </c>
      <c r="M56" s="17"/>
      <c r="N56" s="17" t="s">
        <v>52</v>
      </c>
      <c r="O56" s="17" t="s">
        <v>234</v>
      </c>
      <c r="P56" s="17" t="s">
        <v>60</v>
      </c>
      <c r="Q56" s="17" t="s">
        <v>117</v>
      </c>
    </row>
    <row r="57" spans="1:17" ht="41.25" x14ac:dyDescent="0.2">
      <c r="A57" s="17" t="s">
        <v>107</v>
      </c>
      <c r="B57" s="17" t="s">
        <v>212</v>
      </c>
      <c r="C57" s="17" t="s">
        <v>49</v>
      </c>
      <c r="D57" s="17" t="s">
        <v>49</v>
      </c>
      <c r="E57" s="17" t="s">
        <v>48</v>
      </c>
      <c r="F57" s="17" t="s">
        <v>49</v>
      </c>
      <c r="G57" s="17" t="s">
        <v>77</v>
      </c>
      <c r="H57" s="17" t="s">
        <v>51</v>
      </c>
      <c r="I57" s="17">
        <v>6473250</v>
      </c>
      <c r="J57" s="17">
        <v>6473250</v>
      </c>
      <c r="K57" s="17" t="s">
        <v>51</v>
      </c>
      <c r="L57" s="17" t="s">
        <v>51</v>
      </c>
      <c r="M57" s="17"/>
      <c r="N57" s="17" t="s">
        <v>52</v>
      </c>
      <c r="O57" s="17" t="s">
        <v>141</v>
      </c>
      <c r="P57" s="17" t="s">
        <v>60</v>
      </c>
      <c r="Q57" s="17" t="s">
        <v>46</v>
      </c>
    </row>
    <row r="58" spans="1:17" ht="49.5" x14ac:dyDescent="0.2">
      <c r="A58" s="17" t="s">
        <v>107</v>
      </c>
      <c r="B58" s="17" t="s">
        <v>213</v>
      </c>
      <c r="C58" s="17" t="s">
        <v>49</v>
      </c>
      <c r="D58" s="17" t="s">
        <v>49</v>
      </c>
      <c r="E58" s="17" t="s">
        <v>59</v>
      </c>
      <c r="F58" s="17" t="s">
        <v>49</v>
      </c>
      <c r="G58" s="17" t="s">
        <v>77</v>
      </c>
      <c r="H58" s="17" t="s">
        <v>51</v>
      </c>
      <c r="I58" s="17">
        <v>14980320</v>
      </c>
      <c r="J58" s="17">
        <v>14980320</v>
      </c>
      <c r="K58" s="17" t="s">
        <v>51</v>
      </c>
      <c r="L58" s="17" t="s">
        <v>51</v>
      </c>
      <c r="M58" s="17"/>
      <c r="N58" s="17" t="s">
        <v>52</v>
      </c>
      <c r="O58" s="17" t="s">
        <v>141</v>
      </c>
      <c r="P58" s="17" t="s">
        <v>60</v>
      </c>
      <c r="Q58" s="17" t="s">
        <v>46</v>
      </c>
    </row>
    <row r="59" spans="1:17" ht="49.5" x14ac:dyDescent="0.2">
      <c r="A59" s="17" t="s">
        <v>107</v>
      </c>
      <c r="B59" s="17" t="s">
        <v>214</v>
      </c>
      <c r="C59" s="17" t="s">
        <v>49</v>
      </c>
      <c r="D59" s="17" t="s">
        <v>49</v>
      </c>
      <c r="E59" s="17" t="s">
        <v>59</v>
      </c>
      <c r="F59" s="17" t="s">
        <v>49</v>
      </c>
      <c r="G59" s="17" t="s">
        <v>77</v>
      </c>
      <c r="H59" s="17" t="s">
        <v>51</v>
      </c>
      <c r="I59" s="17">
        <v>14980320</v>
      </c>
      <c r="J59" s="17">
        <v>14980320</v>
      </c>
      <c r="K59" s="17" t="s">
        <v>51</v>
      </c>
      <c r="L59" s="17" t="s">
        <v>51</v>
      </c>
      <c r="M59" s="17"/>
      <c r="N59" s="17" t="s">
        <v>52</v>
      </c>
      <c r="O59" s="17" t="s">
        <v>141</v>
      </c>
      <c r="P59" s="17" t="s">
        <v>60</v>
      </c>
      <c r="Q59" s="17" t="s">
        <v>46</v>
      </c>
    </row>
    <row r="60" spans="1:17" ht="49.5" x14ac:dyDescent="0.2">
      <c r="A60" s="17" t="s">
        <v>107</v>
      </c>
      <c r="B60" s="17" t="s">
        <v>215</v>
      </c>
      <c r="C60" s="17" t="s">
        <v>49</v>
      </c>
      <c r="D60" s="17" t="s">
        <v>49</v>
      </c>
      <c r="E60" s="17" t="s">
        <v>59</v>
      </c>
      <c r="F60" s="17" t="s">
        <v>49</v>
      </c>
      <c r="G60" s="17" t="s">
        <v>77</v>
      </c>
      <c r="H60" s="17" t="s">
        <v>51</v>
      </c>
      <c r="I60" s="17">
        <v>14000000</v>
      </c>
      <c r="J60" s="17">
        <v>14000000</v>
      </c>
      <c r="K60" s="17" t="s">
        <v>51</v>
      </c>
      <c r="L60" s="17" t="s">
        <v>51</v>
      </c>
      <c r="M60" s="17"/>
      <c r="N60" s="17" t="s">
        <v>52</v>
      </c>
      <c r="O60" s="17" t="s">
        <v>141</v>
      </c>
      <c r="P60" s="17" t="s">
        <v>60</v>
      </c>
      <c r="Q60" s="17" t="s">
        <v>46</v>
      </c>
    </row>
    <row r="61" spans="1:17" ht="49.5" x14ac:dyDescent="0.2">
      <c r="A61" s="17" t="s">
        <v>107</v>
      </c>
      <c r="B61" s="17" t="s">
        <v>216</v>
      </c>
      <c r="C61" s="17" t="s">
        <v>49</v>
      </c>
      <c r="D61" s="17" t="s">
        <v>49</v>
      </c>
      <c r="E61" s="17" t="s">
        <v>67</v>
      </c>
      <c r="F61" s="17" t="s">
        <v>49</v>
      </c>
      <c r="G61" s="17" t="s">
        <v>77</v>
      </c>
      <c r="H61" s="17" t="s">
        <v>51</v>
      </c>
      <c r="I61" s="17">
        <v>18725400</v>
      </c>
      <c r="J61" s="17">
        <v>18725400</v>
      </c>
      <c r="K61" s="17" t="s">
        <v>51</v>
      </c>
      <c r="L61" s="17" t="s">
        <v>51</v>
      </c>
      <c r="M61" s="17"/>
      <c r="N61" s="17" t="s">
        <v>52</v>
      </c>
      <c r="O61" s="17" t="s">
        <v>141</v>
      </c>
      <c r="P61" s="17" t="s">
        <v>60</v>
      </c>
      <c r="Q61" s="17" t="s">
        <v>46</v>
      </c>
    </row>
    <row r="62" spans="1:17" ht="41.25" x14ac:dyDescent="0.2">
      <c r="A62" s="17" t="s">
        <v>107</v>
      </c>
      <c r="B62" s="17" t="s">
        <v>1767</v>
      </c>
      <c r="C62" s="17" t="s">
        <v>49</v>
      </c>
      <c r="D62" s="17" t="s">
        <v>49</v>
      </c>
      <c r="E62" s="17" t="s">
        <v>62</v>
      </c>
      <c r="F62" s="17" t="s">
        <v>49</v>
      </c>
      <c r="G62" s="17" t="s">
        <v>77</v>
      </c>
      <c r="H62" s="17" t="s">
        <v>51</v>
      </c>
      <c r="I62" s="17">
        <v>21000000</v>
      </c>
      <c r="J62" s="17">
        <v>21000000</v>
      </c>
      <c r="K62" s="17" t="s">
        <v>51</v>
      </c>
      <c r="L62" s="17" t="s">
        <v>51</v>
      </c>
      <c r="M62" s="17"/>
      <c r="N62" s="17" t="s">
        <v>52</v>
      </c>
      <c r="O62" s="17" t="s">
        <v>141</v>
      </c>
      <c r="P62" s="17" t="s">
        <v>1618</v>
      </c>
      <c r="Q62" s="17" t="s">
        <v>1619</v>
      </c>
    </row>
    <row r="63" spans="1:17" ht="33" x14ac:dyDescent="0.2">
      <c r="A63" s="17" t="s">
        <v>107</v>
      </c>
      <c r="B63" s="17" t="s">
        <v>157</v>
      </c>
      <c r="C63" s="17" t="s">
        <v>49</v>
      </c>
      <c r="D63" s="17" t="s">
        <v>49</v>
      </c>
      <c r="E63" s="17" t="s">
        <v>53</v>
      </c>
      <c r="F63" s="17" t="s">
        <v>49</v>
      </c>
      <c r="G63" s="17" t="s">
        <v>77</v>
      </c>
      <c r="H63" s="17" t="s">
        <v>51</v>
      </c>
      <c r="I63" s="17">
        <v>11128635</v>
      </c>
      <c r="J63" s="17">
        <v>11128635</v>
      </c>
      <c r="K63" s="17" t="s">
        <v>51</v>
      </c>
      <c r="L63" s="17" t="s">
        <v>51</v>
      </c>
      <c r="M63" s="17"/>
      <c r="N63" s="17" t="s">
        <v>52</v>
      </c>
      <c r="O63" s="17" t="s">
        <v>141</v>
      </c>
      <c r="P63" s="17" t="s">
        <v>60</v>
      </c>
      <c r="Q63" s="17" t="s">
        <v>46</v>
      </c>
    </row>
    <row r="64" spans="1:17" ht="33" x14ac:dyDescent="0.2">
      <c r="A64" s="17" t="s">
        <v>107</v>
      </c>
      <c r="B64" s="17" t="s">
        <v>158</v>
      </c>
      <c r="C64" s="17" t="s">
        <v>49</v>
      </c>
      <c r="D64" s="17" t="s">
        <v>49</v>
      </c>
      <c r="E64" s="17" t="s">
        <v>53</v>
      </c>
      <c r="F64" s="17" t="s">
        <v>49</v>
      </c>
      <c r="G64" s="17" t="s">
        <v>77</v>
      </c>
      <c r="H64" s="17" t="s">
        <v>51</v>
      </c>
      <c r="I64" s="17">
        <v>11128635</v>
      </c>
      <c r="J64" s="17">
        <v>11128635</v>
      </c>
      <c r="K64" s="17" t="s">
        <v>51</v>
      </c>
      <c r="L64" s="17" t="s">
        <v>51</v>
      </c>
      <c r="M64" s="17"/>
      <c r="N64" s="17" t="s">
        <v>52</v>
      </c>
      <c r="O64" s="17" t="s">
        <v>141</v>
      </c>
      <c r="P64" s="17" t="s">
        <v>60</v>
      </c>
      <c r="Q64" s="17" t="s">
        <v>46</v>
      </c>
    </row>
    <row r="65" spans="1:17" ht="33" x14ac:dyDescent="0.2">
      <c r="A65" s="17" t="s">
        <v>107</v>
      </c>
      <c r="B65" s="17" t="s">
        <v>159</v>
      </c>
      <c r="C65" s="17" t="s">
        <v>49</v>
      </c>
      <c r="D65" s="17" t="s">
        <v>49</v>
      </c>
      <c r="E65" s="17" t="s">
        <v>53</v>
      </c>
      <c r="F65" s="17" t="s">
        <v>49</v>
      </c>
      <c r="G65" s="17" t="s">
        <v>77</v>
      </c>
      <c r="H65" s="17" t="s">
        <v>51</v>
      </c>
      <c r="I65" s="17">
        <v>11128635</v>
      </c>
      <c r="J65" s="17">
        <v>11128635</v>
      </c>
      <c r="K65" s="17" t="s">
        <v>51</v>
      </c>
      <c r="L65" s="17" t="s">
        <v>51</v>
      </c>
      <c r="M65" s="17"/>
      <c r="N65" s="17" t="s">
        <v>52</v>
      </c>
      <c r="O65" s="17" t="s">
        <v>141</v>
      </c>
      <c r="P65" s="17" t="s">
        <v>60</v>
      </c>
      <c r="Q65" s="17" t="s">
        <v>46</v>
      </c>
    </row>
    <row r="66" spans="1:17" ht="57.75" x14ac:dyDescent="0.2">
      <c r="A66" s="17" t="s">
        <v>107</v>
      </c>
      <c r="B66" s="17" t="s">
        <v>1707</v>
      </c>
      <c r="C66" s="17" t="s">
        <v>49</v>
      </c>
      <c r="D66" s="17" t="s">
        <v>49</v>
      </c>
      <c r="E66" s="17" t="s">
        <v>62</v>
      </c>
      <c r="F66" s="17" t="s">
        <v>49</v>
      </c>
      <c r="G66" s="17" t="s">
        <v>77</v>
      </c>
      <c r="H66" s="17" t="s">
        <v>51</v>
      </c>
      <c r="I66" s="17">
        <v>21000000</v>
      </c>
      <c r="J66" s="17">
        <v>21000000</v>
      </c>
      <c r="K66" s="17" t="s">
        <v>51</v>
      </c>
      <c r="L66" s="17" t="s">
        <v>51</v>
      </c>
      <c r="M66" s="17"/>
      <c r="N66" s="17" t="s">
        <v>52</v>
      </c>
      <c r="O66" s="17" t="s">
        <v>141</v>
      </c>
      <c r="P66" s="17" t="s">
        <v>60</v>
      </c>
      <c r="Q66" s="17" t="s">
        <v>46</v>
      </c>
    </row>
    <row r="67" spans="1:17" ht="57.75" x14ac:dyDescent="0.2">
      <c r="A67" s="17" t="s">
        <v>107</v>
      </c>
      <c r="B67" s="17" t="s">
        <v>1708</v>
      </c>
      <c r="C67" s="17" t="s">
        <v>49</v>
      </c>
      <c r="D67" s="17" t="s">
        <v>49</v>
      </c>
      <c r="E67" s="17" t="s">
        <v>62</v>
      </c>
      <c r="F67" s="17" t="s">
        <v>49</v>
      </c>
      <c r="G67" s="17" t="s">
        <v>77</v>
      </c>
      <c r="H67" s="17" t="s">
        <v>51</v>
      </c>
      <c r="I67" s="17">
        <v>16800000</v>
      </c>
      <c r="J67" s="17">
        <v>16800000</v>
      </c>
      <c r="K67" s="17" t="s">
        <v>51</v>
      </c>
      <c r="L67" s="17" t="s">
        <v>51</v>
      </c>
      <c r="M67" s="17"/>
      <c r="N67" s="17" t="s">
        <v>52</v>
      </c>
      <c r="O67" s="17" t="s">
        <v>141</v>
      </c>
      <c r="P67" s="17" t="s">
        <v>60</v>
      </c>
      <c r="Q67" s="17" t="s">
        <v>46</v>
      </c>
    </row>
    <row r="68" spans="1:17" ht="57.75" x14ac:dyDescent="0.2">
      <c r="A68" s="17" t="s">
        <v>107</v>
      </c>
      <c r="B68" s="17" t="s">
        <v>1709</v>
      </c>
      <c r="C68" s="17" t="s">
        <v>49</v>
      </c>
      <c r="D68" s="17" t="s">
        <v>49</v>
      </c>
      <c r="E68" s="17" t="s">
        <v>62</v>
      </c>
      <c r="F68" s="17" t="s">
        <v>49</v>
      </c>
      <c r="G68" s="17" t="s">
        <v>77</v>
      </c>
      <c r="H68" s="17" t="s">
        <v>51</v>
      </c>
      <c r="I68" s="17">
        <v>21000000</v>
      </c>
      <c r="J68" s="17">
        <v>21000000</v>
      </c>
      <c r="K68" s="17" t="s">
        <v>51</v>
      </c>
      <c r="L68" s="17" t="s">
        <v>51</v>
      </c>
      <c r="M68" s="17"/>
      <c r="N68" s="17" t="s">
        <v>52</v>
      </c>
      <c r="O68" s="17" t="s">
        <v>141</v>
      </c>
      <c r="P68" s="17" t="s">
        <v>60</v>
      </c>
      <c r="Q68" s="17" t="s">
        <v>46</v>
      </c>
    </row>
    <row r="69" spans="1:17" ht="57.75" x14ac:dyDescent="0.2">
      <c r="A69" s="17" t="s">
        <v>107</v>
      </c>
      <c r="B69" s="17" t="s">
        <v>1710</v>
      </c>
      <c r="C69" s="17" t="s">
        <v>49</v>
      </c>
      <c r="D69" s="17" t="s">
        <v>49</v>
      </c>
      <c r="E69" s="17" t="s">
        <v>62</v>
      </c>
      <c r="F69" s="17" t="s">
        <v>49</v>
      </c>
      <c r="G69" s="17" t="s">
        <v>77</v>
      </c>
      <c r="H69" s="17" t="s">
        <v>51</v>
      </c>
      <c r="I69" s="17">
        <v>21000000</v>
      </c>
      <c r="J69" s="17">
        <v>21000000</v>
      </c>
      <c r="K69" s="17" t="s">
        <v>51</v>
      </c>
      <c r="L69" s="17" t="s">
        <v>51</v>
      </c>
      <c r="M69" s="17"/>
      <c r="N69" s="17" t="s">
        <v>52</v>
      </c>
      <c r="O69" s="17" t="s">
        <v>141</v>
      </c>
      <c r="P69" s="17" t="s">
        <v>60</v>
      </c>
      <c r="Q69" s="17" t="s">
        <v>46</v>
      </c>
    </row>
    <row r="70" spans="1:17" ht="57.75" x14ac:dyDescent="0.2">
      <c r="A70" s="17" t="s">
        <v>107</v>
      </c>
      <c r="B70" s="17" t="s">
        <v>1711</v>
      </c>
      <c r="C70" s="17" t="s">
        <v>49</v>
      </c>
      <c r="D70" s="17" t="s">
        <v>49</v>
      </c>
      <c r="E70" s="17" t="s">
        <v>62</v>
      </c>
      <c r="F70" s="17" t="s">
        <v>49</v>
      </c>
      <c r="G70" s="17" t="s">
        <v>77</v>
      </c>
      <c r="H70" s="17" t="s">
        <v>51</v>
      </c>
      <c r="I70" s="17">
        <v>21000000</v>
      </c>
      <c r="J70" s="17">
        <v>21000000</v>
      </c>
      <c r="K70" s="17" t="s">
        <v>51</v>
      </c>
      <c r="L70" s="17" t="s">
        <v>51</v>
      </c>
      <c r="M70" s="17"/>
      <c r="N70" s="17" t="s">
        <v>52</v>
      </c>
      <c r="O70" s="17" t="s">
        <v>141</v>
      </c>
      <c r="P70" s="17" t="s">
        <v>60</v>
      </c>
      <c r="Q70" s="17" t="s">
        <v>46</v>
      </c>
    </row>
    <row r="71" spans="1:17" ht="57.75" x14ac:dyDescent="0.2">
      <c r="A71" s="17" t="s">
        <v>107</v>
      </c>
      <c r="B71" s="17" t="s">
        <v>1712</v>
      </c>
      <c r="C71" s="17" t="s">
        <v>49</v>
      </c>
      <c r="D71" s="17" t="s">
        <v>49</v>
      </c>
      <c r="E71" s="17" t="s">
        <v>62</v>
      </c>
      <c r="F71" s="17" t="s">
        <v>49</v>
      </c>
      <c r="G71" s="17" t="s">
        <v>77</v>
      </c>
      <c r="H71" s="17" t="s">
        <v>51</v>
      </c>
      <c r="I71" s="17">
        <v>21000000</v>
      </c>
      <c r="J71" s="17">
        <v>21000000</v>
      </c>
      <c r="K71" s="17" t="s">
        <v>51</v>
      </c>
      <c r="L71" s="17" t="s">
        <v>51</v>
      </c>
      <c r="M71" s="17"/>
      <c r="N71" s="17" t="s">
        <v>52</v>
      </c>
      <c r="O71" s="17" t="s">
        <v>141</v>
      </c>
      <c r="P71" s="17" t="s">
        <v>60</v>
      </c>
      <c r="Q71" s="17" t="s">
        <v>46</v>
      </c>
    </row>
    <row r="72" spans="1:17" ht="57.75" x14ac:dyDescent="0.2">
      <c r="A72" s="17" t="s">
        <v>107</v>
      </c>
      <c r="B72" s="17" t="s">
        <v>1713</v>
      </c>
      <c r="C72" s="17" t="s">
        <v>49</v>
      </c>
      <c r="D72" s="17" t="s">
        <v>49</v>
      </c>
      <c r="E72" s="17" t="s">
        <v>62</v>
      </c>
      <c r="F72" s="17" t="s">
        <v>49</v>
      </c>
      <c r="G72" s="17" t="s">
        <v>77</v>
      </c>
      <c r="H72" s="17" t="s">
        <v>51</v>
      </c>
      <c r="I72" s="17">
        <v>21000000</v>
      </c>
      <c r="J72" s="17">
        <v>21000000</v>
      </c>
      <c r="K72" s="17" t="s">
        <v>51</v>
      </c>
      <c r="L72" s="17" t="s">
        <v>51</v>
      </c>
      <c r="M72" s="17"/>
      <c r="N72" s="17" t="s">
        <v>52</v>
      </c>
      <c r="O72" s="17" t="s">
        <v>141</v>
      </c>
      <c r="P72" s="17" t="s">
        <v>60</v>
      </c>
      <c r="Q72" s="17" t="s">
        <v>46</v>
      </c>
    </row>
    <row r="73" spans="1:17" ht="57.75" x14ac:dyDescent="0.2">
      <c r="A73" s="17" t="s">
        <v>107</v>
      </c>
      <c r="B73" s="17" t="s">
        <v>1714</v>
      </c>
      <c r="C73" s="17" t="s">
        <v>49</v>
      </c>
      <c r="D73" s="17" t="s">
        <v>49</v>
      </c>
      <c r="E73" s="17" t="s">
        <v>62</v>
      </c>
      <c r="F73" s="17" t="s">
        <v>49</v>
      </c>
      <c r="G73" s="17" t="s">
        <v>77</v>
      </c>
      <c r="H73" s="17" t="s">
        <v>51</v>
      </c>
      <c r="I73" s="17">
        <v>21000000</v>
      </c>
      <c r="J73" s="17">
        <v>21000000</v>
      </c>
      <c r="K73" s="17" t="s">
        <v>51</v>
      </c>
      <c r="L73" s="17" t="s">
        <v>51</v>
      </c>
      <c r="M73" s="17"/>
      <c r="N73" s="17" t="s">
        <v>52</v>
      </c>
      <c r="O73" s="17" t="s">
        <v>141</v>
      </c>
      <c r="P73" s="17" t="s">
        <v>60</v>
      </c>
      <c r="Q73" s="17" t="s">
        <v>46</v>
      </c>
    </row>
    <row r="74" spans="1:17" ht="57.75" x14ac:dyDescent="0.2">
      <c r="A74" s="17" t="s">
        <v>107</v>
      </c>
      <c r="B74" s="17" t="s">
        <v>1715</v>
      </c>
      <c r="C74" s="17" t="s">
        <v>49</v>
      </c>
      <c r="D74" s="17" t="s">
        <v>49</v>
      </c>
      <c r="E74" s="17" t="s">
        <v>62</v>
      </c>
      <c r="F74" s="17" t="s">
        <v>49</v>
      </c>
      <c r="G74" s="17" t="s">
        <v>77</v>
      </c>
      <c r="H74" s="17" t="s">
        <v>51</v>
      </c>
      <c r="I74" s="17">
        <v>21000000</v>
      </c>
      <c r="J74" s="17">
        <v>21000000</v>
      </c>
      <c r="K74" s="17" t="s">
        <v>51</v>
      </c>
      <c r="L74" s="17" t="s">
        <v>51</v>
      </c>
      <c r="M74" s="17"/>
      <c r="N74" s="17" t="s">
        <v>52</v>
      </c>
      <c r="O74" s="17" t="s">
        <v>141</v>
      </c>
      <c r="P74" s="17" t="s">
        <v>60</v>
      </c>
      <c r="Q74" s="17" t="s">
        <v>46</v>
      </c>
    </row>
    <row r="75" spans="1:17" ht="49.5" x14ac:dyDescent="0.2">
      <c r="A75" s="17" t="s">
        <v>107</v>
      </c>
      <c r="B75" s="17" t="s">
        <v>1616</v>
      </c>
      <c r="C75" s="17" t="s">
        <v>49</v>
      </c>
      <c r="D75" s="17" t="s">
        <v>49</v>
      </c>
      <c r="E75" s="17" t="s">
        <v>59</v>
      </c>
      <c r="F75" s="17" t="s">
        <v>49</v>
      </c>
      <c r="G75" s="17" t="s">
        <v>77</v>
      </c>
      <c r="H75" s="17" t="s">
        <v>51</v>
      </c>
      <c r="I75" s="17">
        <v>8631000</v>
      </c>
      <c r="J75" s="17">
        <v>8631000</v>
      </c>
      <c r="K75" s="17" t="s">
        <v>51</v>
      </c>
      <c r="L75" s="17" t="s">
        <v>51</v>
      </c>
      <c r="M75" s="17"/>
      <c r="N75" s="17" t="s">
        <v>52</v>
      </c>
      <c r="O75" s="17" t="s">
        <v>141</v>
      </c>
      <c r="P75" s="17" t="s">
        <v>60</v>
      </c>
      <c r="Q75" s="17" t="s">
        <v>46</v>
      </c>
    </row>
    <row r="76" spans="1:17" ht="49.5" x14ac:dyDescent="0.2">
      <c r="A76" s="17" t="s">
        <v>107</v>
      </c>
      <c r="B76" s="17" t="s">
        <v>1630</v>
      </c>
      <c r="C76" s="17" t="s">
        <v>49</v>
      </c>
      <c r="D76" s="17" t="s">
        <v>49</v>
      </c>
      <c r="E76" s="17" t="s">
        <v>59</v>
      </c>
      <c r="F76" s="17" t="s">
        <v>49</v>
      </c>
      <c r="G76" s="17" t="s">
        <v>77</v>
      </c>
      <c r="H76" s="17" t="s">
        <v>51</v>
      </c>
      <c r="I76" s="17">
        <v>6879600</v>
      </c>
      <c r="J76" s="17">
        <v>6879600</v>
      </c>
      <c r="K76" s="17" t="s">
        <v>51</v>
      </c>
      <c r="L76" s="17" t="s">
        <v>51</v>
      </c>
      <c r="M76" s="17"/>
      <c r="N76" s="17" t="s">
        <v>52</v>
      </c>
      <c r="O76" s="17" t="s">
        <v>141</v>
      </c>
      <c r="P76" s="17" t="s">
        <v>60</v>
      </c>
      <c r="Q76" s="17" t="s">
        <v>46</v>
      </c>
    </row>
    <row r="77" spans="1:17" ht="49.5" x14ac:dyDescent="0.2">
      <c r="A77" s="17" t="s">
        <v>107</v>
      </c>
      <c r="B77" s="17" t="s">
        <v>449</v>
      </c>
      <c r="C77" s="17" t="s">
        <v>49</v>
      </c>
      <c r="D77" s="17" t="s">
        <v>49</v>
      </c>
      <c r="E77" s="17" t="s">
        <v>59</v>
      </c>
      <c r="F77" s="17" t="s">
        <v>49</v>
      </c>
      <c r="G77" s="17" t="s">
        <v>77</v>
      </c>
      <c r="H77" s="17" t="s">
        <v>51</v>
      </c>
      <c r="I77" s="17">
        <v>6879600</v>
      </c>
      <c r="J77" s="17">
        <v>6879600</v>
      </c>
      <c r="K77" s="17" t="s">
        <v>51</v>
      </c>
      <c r="L77" s="17" t="s">
        <v>51</v>
      </c>
      <c r="M77" s="17"/>
      <c r="N77" s="17" t="s">
        <v>52</v>
      </c>
      <c r="O77" s="17" t="s">
        <v>141</v>
      </c>
      <c r="P77" s="17" t="s">
        <v>60</v>
      </c>
      <c r="Q77" s="17" t="s">
        <v>46</v>
      </c>
    </row>
    <row r="78" spans="1:17" ht="49.5" x14ac:dyDescent="0.2">
      <c r="A78" s="17" t="s">
        <v>107</v>
      </c>
      <c r="B78" s="17" t="s">
        <v>450</v>
      </c>
      <c r="C78" s="17" t="s">
        <v>49</v>
      </c>
      <c r="D78" s="17" t="s">
        <v>49</v>
      </c>
      <c r="E78" s="17" t="s">
        <v>62</v>
      </c>
      <c r="F78" s="17" t="s">
        <v>49</v>
      </c>
      <c r="G78" s="17" t="s">
        <v>77</v>
      </c>
      <c r="H78" s="17" t="s">
        <v>51</v>
      </c>
      <c r="I78" s="17">
        <v>9892120</v>
      </c>
      <c r="J78" s="17">
        <v>9892120</v>
      </c>
      <c r="K78" s="17" t="s">
        <v>51</v>
      </c>
      <c r="L78" s="17" t="s">
        <v>51</v>
      </c>
      <c r="M78" s="17"/>
      <c r="N78" s="17" t="s">
        <v>52</v>
      </c>
      <c r="O78" s="17" t="s">
        <v>141</v>
      </c>
      <c r="P78" s="17" t="s">
        <v>60</v>
      </c>
      <c r="Q78" s="17" t="s">
        <v>46</v>
      </c>
    </row>
    <row r="79" spans="1:17" ht="49.5" x14ac:dyDescent="0.2">
      <c r="A79" s="17" t="s">
        <v>107</v>
      </c>
      <c r="B79" s="17" t="s">
        <v>451</v>
      </c>
      <c r="C79" s="17" t="s">
        <v>49</v>
      </c>
      <c r="D79" s="17" t="s">
        <v>49</v>
      </c>
      <c r="E79" s="17" t="s">
        <v>62</v>
      </c>
      <c r="F79" s="17" t="s">
        <v>49</v>
      </c>
      <c r="G79" s="17" t="s">
        <v>77</v>
      </c>
      <c r="H79" s="17" t="s">
        <v>51</v>
      </c>
      <c r="I79" s="17">
        <v>9892120</v>
      </c>
      <c r="J79" s="17">
        <v>9892120</v>
      </c>
      <c r="K79" s="17" t="s">
        <v>51</v>
      </c>
      <c r="L79" s="17" t="s">
        <v>51</v>
      </c>
      <c r="M79" s="17"/>
      <c r="N79" s="17" t="s">
        <v>52</v>
      </c>
      <c r="O79" s="17" t="s">
        <v>141</v>
      </c>
      <c r="P79" s="17" t="s">
        <v>60</v>
      </c>
      <c r="Q79" s="17" t="s">
        <v>46</v>
      </c>
    </row>
    <row r="80" spans="1:17" ht="49.5" x14ac:dyDescent="0.2">
      <c r="A80" s="17" t="s">
        <v>107</v>
      </c>
      <c r="B80" s="17" t="s">
        <v>452</v>
      </c>
      <c r="C80" s="17" t="s">
        <v>49</v>
      </c>
      <c r="D80" s="17" t="s">
        <v>49</v>
      </c>
      <c r="E80" s="17" t="s">
        <v>62</v>
      </c>
      <c r="F80" s="17" t="s">
        <v>49</v>
      </c>
      <c r="G80" s="17" t="s">
        <v>77</v>
      </c>
      <c r="H80" s="17" t="s">
        <v>51</v>
      </c>
      <c r="I80" s="17">
        <v>9892120</v>
      </c>
      <c r="J80" s="17">
        <v>9892120</v>
      </c>
      <c r="K80" s="17" t="s">
        <v>51</v>
      </c>
      <c r="L80" s="17" t="s">
        <v>51</v>
      </c>
      <c r="M80" s="17"/>
      <c r="N80" s="17" t="s">
        <v>52</v>
      </c>
      <c r="O80" s="17" t="s">
        <v>141</v>
      </c>
      <c r="P80" s="17" t="s">
        <v>60</v>
      </c>
      <c r="Q80" s="17" t="s">
        <v>46</v>
      </c>
    </row>
    <row r="81" spans="1:17" ht="49.5" x14ac:dyDescent="0.2">
      <c r="A81" s="17" t="s">
        <v>107</v>
      </c>
      <c r="B81" s="17" t="s">
        <v>453</v>
      </c>
      <c r="C81" s="17" t="s">
        <v>49</v>
      </c>
      <c r="D81" s="17" t="s">
        <v>49</v>
      </c>
      <c r="E81" s="17" t="s">
        <v>62</v>
      </c>
      <c r="F81" s="17" t="s">
        <v>49</v>
      </c>
      <c r="G81" s="17" t="s">
        <v>77</v>
      </c>
      <c r="H81" s="17" t="s">
        <v>51</v>
      </c>
      <c r="I81" s="17">
        <v>9892120</v>
      </c>
      <c r="J81" s="17">
        <v>9892120</v>
      </c>
      <c r="K81" s="17" t="s">
        <v>51</v>
      </c>
      <c r="L81" s="17" t="s">
        <v>51</v>
      </c>
      <c r="M81" s="17"/>
      <c r="N81" s="17" t="s">
        <v>52</v>
      </c>
      <c r="O81" s="17" t="s">
        <v>141</v>
      </c>
      <c r="P81" s="17" t="s">
        <v>60</v>
      </c>
      <c r="Q81" s="17" t="s">
        <v>46</v>
      </c>
    </row>
    <row r="82" spans="1:17" ht="49.5" x14ac:dyDescent="0.2">
      <c r="A82" s="17" t="s">
        <v>107</v>
      </c>
      <c r="B82" s="17" t="s">
        <v>454</v>
      </c>
      <c r="C82" s="17" t="s">
        <v>49</v>
      </c>
      <c r="D82" s="17" t="s">
        <v>49</v>
      </c>
      <c r="E82" s="17" t="s">
        <v>53</v>
      </c>
      <c r="F82" s="17" t="s">
        <v>49</v>
      </c>
      <c r="G82" s="17" t="s">
        <v>77</v>
      </c>
      <c r="H82" s="17" t="s">
        <v>51</v>
      </c>
      <c r="I82" s="17">
        <v>9892120</v>
      </c>
      <c r="J82" s="17">
        <v>9892120</v>
      </c>
      <c r="K82" s="17" t="s">
        <v>51</v>
      </c>
      <c r="L82" s="17" t="s">
        <v>51</v>
      </c>
      <c r="M82" s="17"/>
      <c r="N82" s="17" t="s">
        <v>52</v>
      </c>
      <c r="O82" s="17" t="s">
        <v>141</v>
      </c>
      <c r="P82" s="17" t="s">
        <v>60</v>
      </c>
      <c r="Q82" s="17" t="s">
        <v>46</v>
      </c>
    </row>
    <row r="83" spans="1:17" ht="49.5" x14ac:dyDescent="0.2">
      <c r="A83" s="17" t="s">
        <v>107</v>
      </c>
      <c r="B83" s="17" t="s">
        <v>455</v>
      </c>
      <c r="C83" s="17" t="s">
        <v>49</v>
      </c>
      <c r="D83" s="17" t="s">
        <v>49</v>
      </c>
      <c r="E83" s="17" t="s">
        <v>62</v>
      </c>
      <c r="F83" s="17" t="s">
        <v>49</v>
      </c>
      <c r="G83" s="17" t="s">
        <v>77</v>
      </c>
      <c r="H83" s="17" t="s">
        <v>51</v>
      </c>
      <c r="I83" s="17">
        <v>9892120</v>
      </c>
      <c r="J83" s="17">
        <v>9892120</v>
      </c>
      <c r="K83" s="17" t="s">
        <v>51</v>
      </c>
      <c r="L83" s="17" t="s">
        <v>51</v>
      </c>
      <c r="M83" s="17"/>
      <c r="N83" s="17" t="s">
        <v>52</v>
      </c>
      <c r="O83" s="17" t="s">
        <v>141</v>
      </c>
      <c r="P83" s="17" t="s">
        <v>60</v>
      </c>
      <c r="Q83" s="17" t="s">
        <v>46</v>
      </c>
    </row>
    <row r="84" spans="1:17" ht="49.5" x14ac:dyDescent="0.2">
      <c r="A84" s="17" t="s">
        <v>107</v>
      </c>
      <c r="B84" s="17" t="s">
        <v>456</v>
      </c>
      <c r="C84" s="17" t="s">
        <v>49</v>
      </c>
      <c r="D84" s="17" t="s">
        <v>49</v>
      </c>
      <c r="E84" s="17" t="s">
        <v>62</v>
      </c>
      <c r="F84" s="17" t="s">
        <v>49</v>
      </c>
      <c r="G84" s="17" t="s">
        <v>77</v>
      </c>
      <c r="H84" s="17" t="s">
        <v>51</v>
      </c>
      <c r="I84" s="17">
        <v>9892120</v>
      </c>
      <c r="J84" s="17">
        <v>9892120</v>
      </c>
      <c r="K84" s="17" t="s">
        <v>51</v>
      </c>
      <c r="L84" s="17" t="s">
        <v>51</v>
      </c>
      <c r="M84" s="17"/>
      <c r="N84" s="17" t="s">
        <v>52</v>
      </c>
      <c r="O84" s="17" t="s">
        <v>141</v>
      </c>
      <c r="P84" s="17" t="s">
        <v>60</v>
      </c>
      <c r="Q84" s="17" t="s">
        <v>46</v>
      </c>
    </row>
    <row r="85" spans="1:17" ht="57.75" x14ac:dyDescent="0.2">
      <c r="A85" s="17" t="s">
        <v>107</v>
      </c>
      <c r="B85" s="17" t="s">
        <v>457</v>
      </c>
      <c r="C85" s="17" t="s">
        <v>49</v>
      </c>
      <c r="D85" s="17" t="s">
        <v>49</v>
      </c>
      <c r="E85" s="17" t="s">
        <v>53</v>
      </c>
      <c r="F85" s="17" t="s">
        <v>49</v>
      </c>
      <c r="G85" s="17" t="s">
        <v>77</v>
      </c>
      <c r="H85" s="17" t="s">
        <v>51</v>
      </c>
      <c r="I85" s="17">
        <v>18293333</v>
      </c>
      <c r="J85" s="17">
        <v>18293333</v>
      </c>
      <c r="K85" s="17" t="s">
        <v>51</v>
      </c>
      <c r="L85" s="17" t="s">
        <v>51</v>
      </c>
      <c r="M85" s="17"/>
      <c r="N85" s="17" t="s">
        <v>52</v>
      </c>
      <c r="O85" s="17" t="s">
        <v>141</v>
      </c>
      <c r="P85" s="17" t="s">
        <v>60</v>
      </c>
      <c r="Q85" s="17" t="s">
        <v>46</v>
      </c>
    </row>
    <row r="86" spans="1:17" ht="41.25" x14ac:dyDescent="0.2">
      <c r="A86" s="17" t="s">
        <v>107</v>
      </c>
      <c r="B86" s="17" t="s">
        <v>987</v>
      </c>
      <c r="C86" s="17" t="s">
        <v>49</v>
      </c>
      <c r="D86" s="17" t="s">
        <v>49</v>
      </c>
      <c r="E86" s="17" t="s">
        <v>82</v>
      </c>
      <c r="F86" s="17" t="s">
        <v>49</v>
      </c>
      <c r="G86" s="17" t="s">
        <v>77</v>
      </c>
      <c r="H86" s="17" t="s">
        <v>51</v>
      </c>
      <c r="I86" s="17">
        <v>30372773</v>
      </c>
      <c r="J86" s="17">
        <v>30372773</v>
      </c>
      <c r="K86" s="17" t="s">
        <v>51</v>
      </c>
      <c r="L86" s="17" t="s">
        <v>51</v>
      </c>
      <c r="M86" s="17"/>
      <c r="N86" s="17" t="s">
        <v>52</v>
      </c>
      <c r="O86" s="17" t="s">
        <v>234</v>
      </c>
      <c r="P86" s="17" t="s">
        <v>60</v>
      </c>
      <c r="Q86" s="17" t="s">
        <v>117</v>
      </c>
    </row>
    <row r="87" spans="1:17" ht="41.25" x14ac:dyDescent="0.2">
      <c r="A87" s="17" t="s">
        <v>107</v>
      </c>
      <c r="B87" s="17" t="s">
        <v>988</v>
      </c>
      <c r="C87" s="17" t="s">
        <v>49</v>
      </c>
      <c r="D87" s="17" t="s">
        <v>49</v>
      </c>
      <c r="E87" s="17" t="s">
        <v>82</v>
      </c>
      <c r="F87" s="17" t="s">
        <v>49</v>
      </c>
      <c r="G87" s="17" t="s">
        <v>77</v>
      </c>
      <c r="H87" s="17" t="s">
        <v>51</v>
      </c>
      <c r="I87" s="17">
        <v>30372773</v>
      </c>
      <c r="J87" s="17">
        <v>30372773</v>
      </c>
      <c r="K87" s="17" t="s">
        <v>51</v>
      </c>
      <c r="L87" s="17" t="s">
        <v>51</v>
      </c>
      <c r="M87" s="17"/>
      <c r="N87" s="17" t="s">
        <v>52</v>
      </c>
      <c r="O87" s="17" t="s">
        <v>234</v>
      </c>
      <c r="P87" s="17" t="s">
        <v>60</v>
      </c>
      <c r="Q87" s="17" t="s">
        <v>117</v>
      </c>
    </row>
    <row r="88" spans="1:17" ht="41.25" x14ac:dyDescent="0.2">
      <c r="A88" s="17" t="s">
        <v>107</v>
      </c>
      <c r="B88" s="17" t="s">
        <v>989</v>
      </c>
      <c r="C88" s="17" t="s">
        <v>49</v>
      </c>
      <c r="D88" s="17" t="s">
        <v>49</v>
      </c>
      <c r="E88" s="17" t="s">
        <v>82</v>
      </c>
      <c r="F88" s="17" t="s">
        <v>49</v>
      </c>
      <c r="G88" s="17" t="s">
        <v>77</v>
      </c>
      <c r="H88" s="17" t="s">
        <v>51</v>
      </c>
      <c r="I88" s="17">
        <v>30372773</v>
      </c>
      <c r="J88" s="17">
        <v>30372773</v>
      </c>
      <c r="K88" s="17" t="s">
        <v>51</v>
      </c>
      <c r="L88" s="17" t="s">
        <v>51</v>
      </c>
      <c r="M88" s="17"/>
      <c r="N88" s="17" t="s">
        <v>52</v>
      </c>
      <c r="O88" s="17" t="s">
        <v>234</v>
      </c>
      <c r="P88" s="17" t="s">
        <v>60</v>
      </c>
      <c r="Q88" s="17" t="s">
        <v>117</v>
      </c>
    </row>
    <row r="89" spans="1:17" ht="41.25" x14ac:dyDescent="0.2">
      <c r="A89" s="17" t="s">
        <v>107</v>
      </c>
      <c r="B89" s="17" t="s">
        <v>990</v>
      </c>
      <c r="C89" s="17" t="s">
        <v>49</v>
      </c>
      <c r="D89" s="17" t="s">
        <v>49</v>
      </c>
      <c r="E89" s="17" t="s">
        <v>82</v>
      </c>
      <c r="F89" s="17" t="s">
        <v>49</v>
      </c>
      <c r="G89" s="17" t="s">
        <v>77</v>
      </c>
      <c r="H89" s="17" t="s">
        <v>51</v>
      </c>
      <c r="I89" s="17">
        <v>30372773</v>
      </c>
      <c r="J89" s="17">
        <v>30372773</v>
      </c>
      <c r="K89" s="17" t="s">
        <v>51</v>
      </c>
      <c r="L89" s="17" t="s">
        <v>51</v>
      </c>
      <c r="M89" s="17"/>
      <c r="N89" s="17" t="s">
        <v>52</v>
      </c>
      <c r="O89" s="17" t="s">
        <v>234</v>
      </c>
      <c r="P89" s="17" t="s">
        <v>60</v>
      </c>
      <c r="Q89" s="17" t="s">
        <v>117</v>
      </c>
    </row>
    <row r="90" spans="1:17" ht="41.25" x14ac:dyDescent="0.2">
      <c r="A90" s="17" t="s">
        <v>107</v>
      </c>
      <c r="B90" s="17" t="s">
        <v>991</v>
      </c>
      <c r="C90" s="17" t="s">
        <v>49</v>
      </c>
      <c r="D90" s="17" t="s">
        <v>49</v>
      </c>
      <c r="E90" s="17" t="s">
        <v>82</v>
      </c>
      <c r="F90" s="17" t="s">
        <v>49</v>
      </c>
      <c r="G90" s="17" t="s">
        <v>77</v>
      </c>
      <c r="H90" s="17" t="s">
        <v>51</v>
      </c>
      <c r="I90" s="17">
        <v>30372773</v>
      </c>
      <c r="J90" s="17">
        <v>30372773</v>
      </c>
      <c r="K90" s="17" t="s">
        <v>51</v>
      </c>
      <c r="L90" s="17" t="s">
        <v>51</v>
      </c>
      <c r="M90" s="17"/>
      <c r="N90" s="17" t="s">
        <v>52</v>
      </c>
      <c r="O90" s="17" t="s">
        <v>234</v>
      </c>
      <c r="P90" s="17" t="s">
        <v>60</v>
      </c>
      <c r="Q90" s="17" t="s">
        <v>117</v>
      </c>
    </row>
    <row r="91" spans="1:17" ht="41.25" x14ac:dyDescent="0.2">
      <c r="A91" s="17" t="s">
        <v>107</v>
      </c>
      <c r="B91" s="17" t="s">
        <v>992</v>
      </c>
      <c r="C91" s="17" t="s">
        <v>49</v>
      </c>
      <c r="D91" s="17" t="s">
        <v>49</v>
      </c>
      <c r="E91" s="17" t="s">
        <v>82</v>
      </c>
      <c r="F91" s="17" t="s">
        <v>49</v>
      </c>
      <c r="G91" s="17" t="s">
        <v>77</v>
      </c>
      <c r="H91" s="17" t="s">
        <v>51</v>
      </c>
      <c r="I91" s="17">
        <v>27128115</v>
      </c>
      <c r="J91" s="17">
        <v>27128115</v>
      </c>
      <c r="K91" s="17" t="s">
        <v>51</v>
      </c>
      <c r="L91" s="17" t="s">
        <v>51</v>
      </c>
      <c r="M91" s="17"/>
      <c r="N91" s="17" t="s">
        <v>52</v>
      </c>
      <c r="O91" s="17" t="s">
        <v>234</v>
      </c>
      <c r="P91" s="17" t="s">
        <v>60</v>
      </c>
      <c r="Q91" s="17" t="s">
        <v>117</v>
      </c>
    </row>
    <row r="92" spans="1:17" ht="41.25" x14ac:dyDescent="0.2">
      <c r="A92" s="17" t="s">
        <v>107</v>
      </c>
      <c r="B92" s="17" t="s">
        <v>993</v>
      </c>
      <c r="C92" s="17" t="s">
        <v>49</v>
      </c>
      <c r="D92" s="17" t="s">
        <v>49</v>
      </c>
      <c r="E92" s="17" t="s">
        <v>82</v>
      </c>
      <c r="F92" s="17" t="s">
        <v>49</v>
      </c>
      <c r="G92" s="17" t="s">
        <v>77</v>
      </c>
      <c r="H92" s="17" t="s">
        <v>51</v>
      </c>
      <c r="I92" s="17">
        <v>27128115</v>
      </c>
      <c r="J92" s="17">
        <v>27128115</v>
      </c>
      <c r="K92" s="17" t="s">
        <v>51</v>
      </c>
      <c r="L92" s="17" t="s">
        <v>51</v>
      </c>
      <c r="M92" s="17"/>
      <c r="N92" s="17" t="s">
        <v>52</v>
      </c>
      <c r="O92" s="17" t="s">
        <v>234</v>
      </c>
      <c r="P92" s="17" t="s">
        <v>60</v>
      </c>
      <c r="Q92" s="17" t="s">
        <v>117</v>
      </c>
    </row>
    <row r="93" spans="1:17" ht="33" x14ac:dyDescent="0.2">
      <c r="A93" s="17" t="s">
        <v>103</v>
      </c>
      <c r="B93" s="17" t="s">
        <v>1559</v>
      </c>
      <c r="C93" s="17" t="s">
        <v>59</v>
      </c>
      <c r="D93" s="17" t="s">
        <v>67</v>
      </c>
      <c r="E93" s="17" t="s">
        <v>59</v>
      </c>
      <c r="F93" s="17" t="s">
        <v>49</v>
      </c>
      <c r="G93" s="17" t="s">
        <v>50</v>
      </c>
      <c r="H93" s="17" t="s">
        <v>51</v>
      </c>
      <c r="I93" s="17">
        <v>10000000</v>
      </c>
      <c r="J93" s="17">
        <v>10000000</v>
      </c>
      <c r="K93" s="17" t="s">
        <v>51</v>
      </c>
      <c r="L93" s="17" t="s">
        <v>51</v>
      </c>
      <c r="M93" s="17"/>
      <c r="N93" s="17" t="s">
        <v>52</v>
      </c>
      <c r="O93" s="17" t="s">
        <v>234</v>
      </c>
      <c r="P93" s="17" t="s">
        <v>60</v>
      </c>
      <c r="Q93" s="17" t="s">
        <v>117</v>
      </c>
    </row>
    <row r="94" spans="1:17" ht="24.75" x14ac:dyDescent="0.2">
      <c r="A94" s="17" t="s">
        <v>435</v>
      </c>
      <c r="B94" s="17" t="s">
        <v>436</v>
      </c>
      <c r="C94" s="17" t="s">
        <v>59</v>
      </c>
      <c r="D94" s="17" t="s">
        <v>67</v>
      </c>
      <c r="E94" s="17" t="s">
        <v>62</v>
      </c>
      <c r="F94" s="17" t="s">
        <v>49</v>
      </c>
      <c r="G94" s="17" t="s">
        <v>55</v>
      </c>
      <c r="H94" s="17" t="s">
        <v>51</v>
      </c>
      <c r="I94" s="17">
        <v>150000000</v>
      </c>
      <c r="J94" s="17">
        <v>150000000</v>
      </c>
      <c r="K94" s="17" t="s">
        <v>51</v>
      </c>
      <c r="L94" s="17" t="s">
        <v>51</v>
      </c>
      <c r="M94" s="17"/>
      <c r="N94" s="17" t="s">
        <v>52</v>
      </c>
      <c r="O94" s="17" t="s">
        <v>234</v>
      </c>
      <c r="P94" s="17" t="s">
        <v>60</v>
      </c>
      <c r="Q94" s="17" t="s">
        <v>117</v>
      </c>
    </row>
    <row r="95" spans="1:17" ht="82.5" x14ac:dyDescent="0.2">
      <c r="A95" s="17" t="s">
        <v>437</v>
      </c>
      <c r="B95" s="17" t="s">
        <v>438</v>
      </c>
      <c r="C95" s="17" t="s">
        <v>47</v>
      </c>
      <c r="D95" s="17" t="s">
        <v>48</v>
      </c>
      <c r="E95" s="17" t="s">
        <v>54</v>
      </c>
      <c r="F95" s="17" t="s">
        <v>49</v>
      </c>
      <c r="G95" s="17" t="s">
        <v>55</v>
      </c>
      <c r="H95" s="17" t="s">
        <v>51</v>
      </c>
      <c r="I95" s="17">
        <v>217339206</v>
      </c>
      <c r="J95" s="17">
        <v>217339206</v>
      </c>
      <c r="K95" s="17" t="s">
        <v>51</v>
      </c>
      <c r="L95" s="17" t="s">
        <v>51</v>
      </c>
      <c r="M95" s="17"/>
      <c r="N95" s="17" t="s">
        <v>52</v>
      </c>
      <c r="O95" s="17" t="s">
        <v>234</v>
      </c>
      <c r="P95" s="17" t="s">
        <v>60</v>
      </c>
      <c r="Q95" s="17" t="s">
        <v>117</v>
      </c>
    </row>
    <row r="96" spans="1:17" ht="66" x14ac:dyDescent="0.2">
      <c r="A96" s="17" t="s">
        <v>133</v>
      </c>
      <c r="B96" s="17" t="s">
        <v>1825</v>
      </c>
      <c r="C96" s="17" t="s">
        <v>48</v>
      </c>
      <c r="D96" s="17" t="s">
        <v>59</v>
      </c>
      <c r="E96" s="17" t="s">
        <v>48</v>
      </c>
      <c r="F96" s="17" t="s">
        <v>49</v>
      </c>
      <c r="G96" s="17" t="s">
        <v>50</v>
      </c>
      <c r="H96" s="17" t="s">
        <v>51</v>
      </c>
      <c r="I96" s="17">
        <v>10808097</v>
      </c>
      <c r="J96" s="17">
        <v>10808097</v>
      </c>
      <c r="K96" s="17" t="s">
        <v>51</v>
      </c>
      <c r="L96" s="17" t="s">
        <v>51</v>
      </c>
      <c r="M96" s="17"/>
      <c r="N96" s="17" t="s">
        <v>52</v>
      </c>
      <c r="O96" s="17" t="s">
        <v>141</v>
      </c>
      <c r="P96" s="17" t="s">
        <v>60</v>
      </c>
      <c r="Q96" s="17" t="s">
        <v>46</v>
      </c>
    </row>
    <row r="97" spans="1:17" ht="66" x14ac:dyDescent="0.2">
      <c r="A97" s="17" t="s">
        <v>439</v>
      </c>
      <c r="B97" s="17" t="s">
        <v>1826</v>
      </c>
      <c r="C97" s="17" t="s">
        <v>48</v>
      </c>
      <c r="D97" s="17" t="s">
        <v>59</v>
      </c>
      <c r="E97" s="17" t="s">
        <v>48</v>
      </c>
      <c r="F97" s="17" t="s">
        <v>49</v>
      </c>
      <c r="G97" s="17" t="s">
        <v>50</v>
      </c>
      <c r="H97" s="17" t="s">
        <v>51</v>
      </c>
      <c r="I97" s="17">
        <v>15556877</v>
      </c>
      <c r="J97" s="17">
        <v>15556877</v>
      </c>
      <c r="K97" s="17" t="s">
        <v>51</v>
      </c>
      <c r="L97" s="17" t="s">
        <v>51</v>
      </c>
      <c r="M97" s="17"/>
      <c r="N97" s="17" t="s">
        <v>52</v>
      </c>
      <c r="O97" s="17" t="s">
        <v>141</v>
      </c>
      <c r="P97" s="17" t="s">
        <v>60</v>
      </c>
      <c r="Q97" s="17" t="s">
        <v>46</v>
      </c>
    </row>
    <row r="98" spans="1:17" ht="57.75" x14ac:dyDescent="0.2">
      <c r="A98" s="17" t="s">
        <v>440</v>
      </c>
      <c r="B98" s="17" t="s">
        <v>441</v>
      </c>
      <c r="C98" s="17" t="s">
        <v>48</v>
      </c>
      <c r="D98" s="17" t="s">
        <v>59</v>
      </c>
      <c r="E98" s="17" t="s">
        <v>48</v>
      </c>
      <c r="F98" s="17" t="s">
        <v>49</v>
      </c>
      <c r="G98" s="17" t="s">
        <v>50</v>
      </c>
      <c r="H98" s="17" t="s">
        <v>51</v>
      </c>
      <c r="I98" s="17">
        <v>28982900</v>
      </c>
      <c r="J98" s="17">
        <v>28982900</v>
      </c>
      <c r="K98" s="17" t="s">
        <v>51</v>
      </c>
      <c r="L98" s="17" t="s">
        <v>51</v>
      </c>
      <c r="M98" s="17"/>
      <c r="N98" s="17" t="s">
        <v>52</v>
      </c>
      <c r="O98" s="17" t="s">
        <v>141</v>
      </c>
      <c r="P98" s="17" t="s">
        <v>60</v>
      </c>
      <c r="Q98" s="17" t="s">
        <v>46</v>
      </c>
    </row>
    <row r="99" spans="1:17" ht="41.25" x14ac:dyDescent="0.2">
      <c r="A99" s="17" t="s">
        <v>107</v>
      </c>
      <c r="B99" s="17" t="s">
        <v>203</v>
      </c>
      <c r="C99" s="17" t="s">
        <v>49</v>
      </c>
      <c r="D99" s="17" t="s">
        <v>49</v>
      </c>
      <c r="E99" s="17" t="s">
        <v>53</v>
      </c>
      <c r="F99" s="17" t="s">
        <v>49</v>
      </c>
      <c r="G99" s="17" t="s">
        <v>77</v>
      </c>
      <c r="H99" s="17" t="s">
        <v>51</v>
      </c>
      <c r="I99" s="17">
        <v>15104250</v>
      </c>
      <c r="J99" s="17">
        <v>15104250</v>
      </c>
      <c r="K99" s="17" t="s">
        <v>51</v>
      </c>
      <c r="L99" s="17" t="s">
        <v>51</v>
      </c>
      <c r="M99" s="17"/>
      <c r="N99" s="17" t="s">
        <v>52</v>
      </c>
      <c r="O99" s="17" t="s">
        <v>141</v>
      </c>
      <c r="P99" s="17" t="s">
        <v>60</v>
      </c>
      <c r="Q99" s="17" t="s">
        <v>46</v>
      </c>
    </row>
    <row r="100" spans="1:17" ht="33" x14ac:dyDescent="0.2">
      <c r="A100" s="17" t="s">
        <v>107</v>
      </c>
      <c r="B100" s="17" t="s">
        <v>756</v>
      </c>
      <c r="C100" s="17" t="s">
        <v>49</v>
      </c>
      <c r="D100" s="17" t="s">
        <v>49</v>
      </c>
      <c r="E100" s="17" t="s">
        <v>62</v>
      </c>
      <c r="F100" s="17" t="s">
        <v>49</v>
      </c>
      <c r="G100" s="17" t="s">
        <v>77</v>
      </c>
      <c r="H100" s="17" t="s">
        <v>51</v>
      </c>
      <c r="I100" s="17">
        <v>9450000</v>
      </c>
      <c r="J100" s="17">
        <v>9450000</v>
      </c>
      <c r="K100" s="17" t="s">
        <v>51</v>
      </c>
      <c r="L100" s="17" t="s">
        <v>51</v>
      </c>
      <c r="M100" s="17"/>
      <c r="N100" s="17" t="s">
        <v>52</v>
      </c>
      <c r="O100" s="17" t="s">
        <v>141</v>
      </c>
      <c r="P100" s="17" t="s">
        <v>60</v>
      </c>
      <c r="Q100" s="17" t="s">
        <v>46</v>
      </c>
    </row>
    <row r="101" spans="1:17" ht="41.25" x14ac:dyDescent="0.2">
      <c r="A101" s="17" t="s">
        <v>107</v>
      </c>
      <c r="B101" s="17" t="s">
        <v>757</v>
      </c>
      <c r="C101" s="17" t="s">
        <v>49</v>
      </c>
      <c r="D101" s="17" t="s">
        <v>49</v>
      </c>
      <c r="E101" s="17" t="s">
        <v>54</v>
      </c>
      <c r="F101" s="17" t="s">
        <v>49</v>
      </c>
      <c r="G101" s="17" t="s">
        <v>77</v>
      </c>
      <c r="H101" s="17" t="s">
        <v>51</v>
      </c>
      <c r="I101" s="17">
        <v>39937632</v>
      </c>
      <c r="J101" s="17">
        <v>39937632</v>
      </c>
      <c r="K101" s="17" t="s">
        <v>51</v>
      </c>
      <c r="L101" s="17" t="s">
        <v>51</v>
      </c>
      <c r="M101" s="17"/>
      <c r="N101" s="17" t="s">
        <v>52</v>
      </c>
      <c r="O101" s="17" t="s">
        <v>141</v>
      </c>
      <c r="P101" s="17" t="s">
        <v>60</v>
      </c>
      <c r="Q101" s="17" t="s">
        <v>46</v>
      </c>
    </row>
    <row r="102" spans="1:17" ht="66" x14ac:dyDescent="0.2">
      <c r="A102" s="17" t="s">
        <v>107</v>
      </c>
      <c r="B102" s="17" t="s">
        <v>758</v>
      </c>
      <c r="C102" s="17" t="s">
        <v>49</v>
      </c>
      <c r="D102" s="17" t="s">
        <v>49</v>
      </c>
      <c r="E102" s="17" t="s">
        <v>54</v>
      </c>
      <c r="F102" s="17" t="s">
        <v>49</v>
      </c>
      <c r="G102" s="17" t="s">
        <v>77</v>
      </c>
      <c r="H102" s="17" t="s">
        <v>51</v>
      </c>
      <c r="I102" s="17">
        <v>29400000</v>
      </c>
      <c r="J102" s="17">
        <v>29400000</v>
      </c>
      <c r="K102" s="17" t="s">
        <v>51</v>
      </c>
      <c r="L102" s="17" t="s">
        <v>51</v>
      </c>
      <c r="M102" s="17"/>
      <c r="N102" s="17" t="s">
        <v>52</v>
      </c>
      <c r="O102" s="17" t="s">
        <v>141</v>
      </c>
      <c r="P102" s="17" t="s">
        <v>60</v>
      </c>
      <c r="Q102" s="17" t="s">
        <v>46</v>
      </c>
    </row>
    <row r="103" spans="1:17" ht="49.5" x14ac:dyDescent="0.2">
      <c r="A103" s="17" t="s">
        <v>107</v>
      </c>
      <c r="B103" s="17" t="s">
        <v>759</v>
      </c>
      <c r="C103" s="17" t="s">
        <v>49</v>
      </c>
      <c r="D103" s="17" t="s">
        <v>49</v>
      </c>
      <c r="E103" s="17" t="s">
        <v>54</v>
      </c>
      <c r="F103" s="17" t="s">
        <v>49</v>
      </c>
      <c r="G103" s="17" t="s">
        <v>77</v>
      </c>
      <c r="H103" s="17" t="s">
        <v>51</v>
      </c>
      <c r="I103" s="17">
        <v>29400000</v>
      </c>
      <c r="J103" s="17">
        <v>29400000</v>
      </c>
      <c r="K103" s="17" t="s">
        <v>51</v>
      </c>
      <c r="L103" s="17" t="s">
        <v>51</v>
      </c>
      <c r="M103" s="17"/>
      <c r="N103" s="17" t="s">
        <v>52</v>
      </c>
      <c r="O103" s="17" t="s">
        <v>141</v>
      </c>
      <c r="P103" s="17" t="s">
        <v>60</v>
      </c>
      <c r="Q103" s="17" t="s">
        <v>46</v>
      </c>
    </row>
    <row r="104" spans="1:17" ht="41.25" x14ac:dyDescent="0.2">
      <c r="A104" s="17" t="s">
        <v>107</v>
      </c>
      <c r="B104" s="17" t="s">
        <v>760</v>
      </c>
      <c r="C104" s="17" t="s">
        <v>49</v>
      </c>
      <c r="D104" s="17" t="s">
        <v>49</v>
      </c>
      <c r="E104" s="17" t="s">
        <v>54</v>
      </c>
      <c r="F104" s="17" t="s">
        <v>49</v>
      </c>
      <c r="G104" s="17" t="s">
        <v>77</v>
      </c>
      <c r="H104" s="17" t="s">
        <v>51</v>
      </c>
      <c r="I104" s="17">
        <v>21000000</v>
      </c>
      <c r="J104" s="17">
        <v>21000000</v>
      </c>
      <c r="K104" s="17" t="s">
        <v>51</v>
      </c>
      <c r="L104" s="17" t="s">
        <v>51</v>
      </c>
      <c r="M104" s="17"/>
      <c r="N104" s="17" t="s">
        <v>52</v>
      </c>
      <c r="O104" s="17" t="s">
        <v>141</v>
      </c>
      <c r="P104" s="17" t="s">
        <v>60</v>
      </c>
      <c r="Q104" s="17" t="s">
        <v>46</v>
      </c>
    </row>
    <row r="105" spans="1:17" ht="41.25" x14ac:dyDescent="0.2">
      <c r="A105" s="17" t="s">
        <v>107</v>
      </c>
      <c r="B105" s="17" t="s">
        <v>942</v>
      </c>
      <c r="C105" s="17" t="s">
        <v>49</v>
      </c>
      <c r="D105" s="17" t="s">
        <v>49</v>
      </c>
      <c r="E105" s="17" t="s">
        <v>82</v>
      </c>
      <c r="F105" s="17" t="s">
        <v>49</v>
      </c>
      <c r="G105" s="17" t="s">
        <v>77</v>
      </c>
      <c r="H105" s="17" t="s">
        <v>51</v>
      </c>
      <c r="I105" s="17">
        <v>21735000</v>
      </c>
      <c r="J105" s="17">
        <v>21735000</v>
      </c>
      <c r="K105" s="17" t="s">
        <v>51</v>
      </c>
      <c r="L105" s="17" t="s">
        <v>51</v>
      </c>
      <c r="M105" s="17"/>
      <c r="N105" s="17" t="s">
        <v>52</v>
      </c>
      <c r="O105" s="17" t="s">
        <v>234</v>
      </c>
      <c r="P105" s="17" t="s">
        <v>60</v>
      </c>
      <c r="Q105" s="17" t="s">
        <v>117</v>
      </c>
    </row>
    <row r="106" spans="1:17" ht="41.25" x14ac:dyDescent="0.2">
      <c r="A106" s="17" t="s">
        <v>107</v>
      </c>
      <c r="B106" s="17" t="s">
        <v>943</v>
      </c>
      <c r="C106" s="17" t="s">
        <v>49</v>
      </c>
      <c r="D106" s="17" t="s">
        <v>49</v>
      </c>
      <c r="E106" s="17" t="s">
        <v>82</v>
      </c>
      <c r="F106" s="17" t="s">
        <v>49</v>
      </c>
      <c r="G106" s="17" t="s">
        <v>77</v>
      </c>
      <c r="H106" s="17" t="s">
        <v>51</v>
      </c>
      <c r="I106" s="17">
        <v>21735000</v>
      </c>
      <c r="J106" s="17">
        <v>21735000</v>
      </c>
      <c r="K106" s="17" t="s">
        <v>51</v>
      </c>
      <c r="L106" s="17" t="s">
        <v>51</v>
      </c>
      <c r="M106" s="17"/>
      <c r="N106" s="17" t="s">
        <v>52</v>
      </c>
      <c r="O106" s="17" t="s">
        <v>234</v>
      </c>
      <c r="P106" s="17" t="s">
        <v>60</v>
      </c>
      <c r="Q106" s="17" t="s">
        <v>117</v>
      </c>
    </row>
    <row r="107" spans="1:17" ht="41.25" x14ac:dyDescent="0.2">
      <c r="A107" s="17" t="s">
        <v>107</v>
      </c>
      <c r="B107" s="17" t="s">
        <v>944</v>
      </c>
      <c r="C107" s="17" t="s">
        <v>49</v>
      </c>
      <c r="D107" s="17" t="s">
        <v>49</v>
      </c>
      <c r="E107" s="17" t="s">
        <v>82</v>
      </c>
      <c r="F107" s="17" t="s">
        <v>49</v>
      </c>
      <c r="G107" s="17" t="s">
        <v>77</v>
      </c>
      <c r="H107" s="17" t="s">
        <v>51</v>
      </c>
      <c r="I107" s="17">
        <v>21735000</v>
      </c>
      <c r="J107" s="17">
        <v>21735000</v>
      </c>
      <c r="K107" s="17" t="s">
        <v>51</v>
      </c>
      <c r="L107" s="17" t="s">
        <v>51</v>
      </c>
      <c r="M107" s="17"/>
      <c r="N107" s="17" t="s">
        <v>52</v>
      </c>
      <c r="O107" s="17" t="s">
        <v>234</v>
      </c>
      <c r="P107" s="17" t="s">
        <v>60</v>
      </c>
      <c r="Q107" s="17" t="s">
        <v>117</v>
      </c>
    </row>
    <row r="108" spans="1:17" ht="41.25" x14ac:dyDescent="0.2">
      <c r="A108" s="17" t="s">
        <v>107</v>
      </c>
      <c r="B108" s="17" t="s">
        <v>945</v>
      </c>
      <c r="C108" s="17" t="s">
        <v>49</v>
      </c>
      <c r="D108" s="17" t="s">
        <v>49</v>
      </c>
      <c r="E108" s="17" t="s">
        <v>82</v>
      </c>
      <c r="F108" s="17" t="s">
        <v>49</v>
      </c>
      <c r="G108" s="17" t="s">
        <v>77</v>
      </c>
      <c r="H108" s="17" t="s">
        <v>51</v>
      </c>
      <c r="I108" s="17">
        <v>21735000</v>
      </c>
      <c r="J108" s="17">
        <v>21735000</v>
      </c>
      <c r="K108" s="17" t="s">
        <v>51</v>
      </c>
      <c r="L108" s="17" t="s">
        <v>51</v>
      </c>
      <c r="M108" s="17"/>
      <c r="N108" s="17" t="s">
        <v>52</v>
      </c>
      <c r="O108" s="17" t="s">
        <v>234</v>
      </c>
      <c r="P108" s="17" t="s">
        <v>60</v>
      </c>
      <c r="Q108" s="17" t="s">
        <v>117</v>
      </c>
    </row>
    <row r="109" spans="1:17" ht="41.25" x14ac:dyDescent="0.2">
      <c r="A109" s="17" t="s">
        <v>107</v>
      </c>
      <c r="B109" s="17" t="s">
        <v>946</v>
      </c>
      <c r="C109" s="17" t="s">
        <v>49</v>
      </c>
      <c r="D109" s="17" t="s">
        <v>49</v>
      </c>
      <c r="E109" s="17" t="s">
        <v>82</v>
      </c>
      <c r="F109" s="17" t="s">
        <v>49</v>
      </c>
      <c r="G109" s="17" t="s">
        <v>77</v>
      </c>
      <c r="H109" s="17" t="s">
        <v>51</v>
      </c>
      <c r="I109" s="17">
        <v>21735000</v>
      </c>
      <c r="J109" s="17">
        <v>21735000</v>
      </c>
      <c r="K109" s="17" t="s">
        <v>51</v>
      </c>
      <c r="L109" s="17" t="s">
        <v>51</v>
      </c>
      <c r="M109" s="17"/>
      <c r="N109" s="17" t="s">
        <v>52</v>
      </c>
      <c r="O109" s="17" t="s">
        <v>234</v>
      </c>
      <c r="P109" s="17" t="s">
        <v>60</v>
      </c>
      <c r="Q109" s="17" t="s">
        <v>117</v>
      </c>
    </row>
    <row r="110" spans="1:17" ht="41.25" x14ac:dyDescent="0.2">
      <c r="A110" s="17" t="s">
        <v>107</v>
      </c>
      <c r="B110" s="17" t="s">
        <v>947</v>
      </c>
      <c r="C110" s="17" t="s">
        <v>49</v>
      </c>
      <c r="D110" s="17" t="s">
        <v>49</v>
      </c>
      <c r="E110" s="17" t="s">
        <v>82</v>
      </c>
      <c r="F110" s="17" t="s">
        <v>49</v>
      </c>
      <c r="G110" s="17" t="s">
        <v>77</v>
      </c>
      <c r="H110" s="17" t="s">
        <v>51</v>
      </c>
      <c r="I110" s="17">
        <v>21735000</v>
      </c>
      <c r="J110" s="17">
        <v>21735000</v>
      </c>
      <c r="K110" s="17" t="s">
        <v>51</v>
      </c>
      <c r="L110" s="17" t="s">
        <v>51</v>
      </c>
      <c r="M110" s="17"/>
      <c r="N110" s="17" t="s">
        <v>52</v>
      </c>
      <c r="O110" s="17" t="s">
        <v>234</v>
      </c>
      <c r="P110" s="17" t="s">
        <v>60</v>
      </c>
      <c r="Q110" s="17" t="s">
        <v>117</v>
      </c>
    </row>
    <row r="111" spans="1:17" ht="49.5" x14ac:dyDescent="0.2">
      <c r="A111" s="17" t="s">
        <v>107</v>
      </c>
      <c r="B111" s="17" t="s">
        <v>1664</v>
      </c>
      <c r="C111" s="17" t="s">
        <v>49</v>
      </c>
      <c r="D111" s="17" t="s">
        <v>49</v>
      </c>
      <c r="E111" s="17" t="s">
        <v>82</v>
      </c>
      <c r="F111" s="17" t="s">
        <v>49</v>
      </c>
      <c r="G111" s="17" t="s">
        <v>77</v>
      </c>
      <c r="H111" s="17" t="s">
        <v>51</v>
      </c>
      <c r="I111" s="17">
        <v>24796328</v>
      </c>
      <c r="J111" s="17">
        <v>24796328</v>
      </c>
      <c r="K111" s="17" t="s">
        <v>51</v>
      </c>
      <c r="L111" s="17" t="s">
        <v>51</v>
      </c>
      <c r="M111" s="17"/>
      <c r="N111" s="17" t="s">
        <v>52</v>
      </c>
      <c r="O111" s="17" t="s">
        <v>234</v>
      </c>
      <c r="P111" s="17" t="s">
        <v>60</v>
      </c>
      <c r="Q111" s="17" t="s">
        <v>117</v>
      </c>
    </row>
    <row r="112" spans="1:17" ht="33" x14ac:dyDescent="0.2">
      <c r="A112" s="17" t="s">
        <v>114</v>
      </c>
      <c r="B112" s="17" t="s">
        <v>355</v>
      </c>
      <c r="C112" s="17" t="s">
        <v>62</v>
      </c>
      <c r="D112" s="17" t="s">
        <v>53</v>
      </c>
      <c r="E112" s="17" t="s">
        <v>71</v>
      </c>
      <c r="F112" s="17" t="s">
        <v>49</v>
      </c>
      <c r="G112" s="17" t="s">
        <v>63</v>
      </c>
      <c r="H112" s="17" t="s">
        <v>51</v>
      </c>
      <c r="I112" s="17">
        <v>618601702</v>
      </c>
      <c r="J112" s="17">
        <v>618601702</v>
      </c>
      <c r="K112" s="17" t="s">
        <v>51</v>
      </c>
      <c r="L112" s="17" t="s">
        <v>51</v>
      </c>
      <c r="M112" s="17"/>
      <c r="N112" s="17" t="s">
        <v>52</v>
      </c>
      <c r="O112" s="17" t="s">
        <v>141</v>
      </c>
      <c r="P112" s="17" t="s">
        <v>60</v>
      </c>
      <c r="Q112" s="17" t="s">
        <v>46</v>
      </c>
    </row>
    <row r="113" spans="1:17" ht="33" x14ac:dyDescent="0.2">
      <c r="A113" s="17" t="s">
        <v>115</v>
      </c>
      <c r="B113" s="17" t="s">
        <v>116</v>
      </c>
      <c r="C113" s="17" t="s">
        <v>48</v>
      </c>
      <c r="D113" s="17" t="s">
        <v>59</v>
      </c>
      <c r="E113" s="17" t="s">
        <v>54</v>
      </c>
      <c r="F113" s="17" t="s">
        <v>49</v>
      </c>
      <c r="G113" s="17" t="s">
        <v>55</v>
      </c>
      <c r="H113" s="17" t="s">
        <v>51</v>
      </c>
      <c r="I113" s="17">
        <v>58118120</v>
      </c>
      <c r="J113" s="17">
        <v>58118120</v>
      </c>
      <c r="K113" s="17" t="s">
        <v>51</v>
      </c>
      <c r="L113" s="17" t="s">
        <v>51</v>
      </c>
      <c r="M113" s="17"/>
      <c r="N113" s="17" t="s">
        <v>52</v>
      </c>
      <c r="O113" s="17" t="s">
        <v>141</v>
      </c>
      <c r="P113" s="17" t="s">
        <v>60</v>
      </c>
      <c r="Q113" s="17" t="s">
        <v>46</v>
      </c>
    </row>
    <row r="114" spans="1:17" ht="90.75" x14ac:dyDescent="0.2">
      <c r="A114" s="17" t="s">
        <v>107</v>
      </c>
      <c r="B114" s="17" t="s">
        <v>1043</v>
      </c>
      <c r="C114" s="17" t="s">
        <v>49</v>
      </c>
      <c r="D114" s="17" t="s">
        <v>49</v>
      </c>
      <c r="E114" s="17" t="s">
        <v>54</v>
      </c>
      <c r="F114" s="17" t="s">
        <v>49</v>
      </c>
      <c r="G114" s="17" t="s">
        <v>77</v>
      </c>
      <c r="H114" s="17" t="s">
        <v>51</v>
      </c>
      <c r="I114" s="17">
        <v>46000000</v>
      </c>
      <c r="J114" s="17">
        <v>46000000</v>
      </c>
      <c r="K114" s="17" t="s">
        <v>51</v>
      </c>
      <c r="L114" s="17" t="s">
        <v>51</v>
      </c>
      <c r="M114" s="17"/>
      <c r="N114" s="17" t="s">
        <v>52</v>
      </c>
      <c r="O114" s="17" t="s">
        <v>141</v>
      </c>
      <c r="P114" s="17" t="s">
        <v>60</v>
      </c>
      <c r="Q114" s="17" t="s">
        <v>46</v>
      </c>
    </row>
    <row r="115" spans="1:17" ht="99" x14ac:dyDescent="0.2">
      <c r="A115" s="17" t="s">
        <v>107</v>
      </c>
      <c r="B115" s="17" t="s">
        <v>1044</v>
      </c>
      <c r="C115" s="17" t="s">
        <v>49</v>
      </c>
      <c r="D115" s="17" t="s">
        <v>49</v>
      </c>
      <c r="E115" s="17" t="s">
        <v>62</v>
      </c>
      <c r="F115" s="17" t="s">
        <v>49</v>
      </c>
      <c r="G115" s="17" t="s">
        <v>77</v>
      </c>
      <c r="H115" s="17" t="s">
        <v>51</v>
      </c>
      <c r="I115" s="17">
        <v>26942328</v>
      </c>
      <c r="J115" s="17">
        <v>26942328</v>
      </c>
      <c r="K115" s="17" t="s">
        <v>51</v>
      </c>
      <c r="L115" s="17" t="s">
        <v>51</v>
      </c>
      <c r="M115" s="17"/>
      <c r="N115" s="17" t="s">
        <v>52</v>
      </c>
      <c r="O115" s="17" t="s">
        <v>141</v>
      </c>
      <c r="P115" s="17" t="s">
        <v>60</v>
      </c>
      <c r="Q115" s="17" t="s">
        <v>46</v>
      </c>
    </row>
    <row r="116" spans="1:17" ht="49.5" x14ac:dyDescent="0.2">
      <c r="A116" s="17" t="s">
        <v>107</v>
      </c>
      <c r="B116" s="17" t="s">
        <v>1402</v>
      </c>
      <c r="C116" s="17" t="s">
        <v>49</v>
      </c>
      <c r="D116" s="17" t="s">
        <v>49</v>
      </c>
      <c r="E116" s="17" t="s">
        <v>82</v>
      </c>
      <c r="F116" s="17" t="s">
        <v>49</v>
      </c>
      <c r="G116" s="17" t="s">
        <v>77</v>
      </c>
      <c r="H116" s="17" t="s">
        <v>51</v>
      </c>
      <c r="I116" s="17">
        <v>30372773</v>
      </c>
      <c r="J116" s="17">
        <v>30372773</v>
      </c>
      <c r="K116" s="17" t="s">
        <v>51</v>
      </c>
      <c r="L116" s="17" t="s">
        <v>51</v>
      </c>
      <c r="M116" s="17"/>
      <c r="N116" s="17" t="s">
        <v>52</v>
      </c>
      <c r="O116" s="17" t="s">
        <v>234</v>
      </c>
      <c r="P116" s="17" t="s">
        <v>60</v>
      </c>
      <c r="Q116" s="17" t="s">
        <v>117</v>
      </c>
    </row>
    <row r="117" spans="1:17" ht="49.5" x14ac:dyDescent="0.2">
      <c r="A117" s="17" t="s">
        <v>107</v>
      </c>
      <c r="B117" s="17" t="s">
        <v>445</v>
      </c>
      <c r="C117" s="17" t="s">
        <v>49</v>
      </c>
      <c r="D117" s="17" t="s">
        <v>49</v>
      </c>
      <c r="E117" s="17" t="s">
        <v>59</v>
      </c>
      <c r="F117" s="17" t="s">
        <v>49</v>
      </c>
      <c r="G117" s="17" t="s">
        <v>77</v>
      </c>
      <c r="H117" s="17" t="s">
        <v>51</v>
      </c>
      <c r="I117" s="17">
        <v>8631000</v>
      </c>
      <c r="J117" s="17">
        <v>8631000</v>
      </c>
      <c r="K117" s="17" t="s">
        <v>51</v>
      </c>
      <c r="L117" s="17" t="s">
        <v>51</v>
      </c>
      <c r="M117" s="17"/>
      <c r="N117" s="17" t="s">
        <v>52</v>
      </c>
      <c r="O117" s="17" t="s">
        <v>141</v>
      </c>
      <c r="P117" s="17" t="s">
        <v>60</v>
      </c>
      <c r="Q117" s="17" t="s">
        <v>46</v>
      </c>
    </row>
    <row r="118" spans="1:17" ht="49.5" x14ac:dyDescent="0.2">
      <c r="A118" s="17" t="s">
        <v>107</v>
      </c>
      <c r="B118" s="17" t="s">
        <v>446</v>
      </c>
      <c r="C118" s="17" t="s">
        <v>49</v>
      </c>
      <c r="D118" s="17" t="s">
        <v>49</v>
      </c>
      <c r="E118" s="17" t="s">
        <v>59</v>
      </c>
      <c r="F118" s="17" t="s">
        <v>49</v>
      </c>
      <c r="G118" s="17" t="s">
        <v>77</v>
      </c>
      <c r="H118" s="17" t="s">
        <v>51</v>
      </c>
      <c r="I118" s="17">
        <v>8631000</v>
      </c>
      <c r="J118" s="17">
        <v>8631000</v>
      </c>
      <c r="K118" s="17" t="s">
        <v>51</v>
      </c>
      <c r="L118" s="17" t="s">
        <v>51</v>
      </c>
      <c r="M118" s="17"/>
      <c r="N118" s="17" t="s">
        <v>52</v>
      </c>
      <c r="O118" s="17" t="s">
        <v>141</v>
      </c>
      <c r="P118" s="17" t="s">
        <v>60</v>
      </c>
      <c r="Q118" s="17" t="s">
        <v>46</v>
      </c>
    </row>
    <row r="119" spans="1:17" ht="33" x14ac:dyDescent="0.2">
      <c r="A119" s="17" t="s">
        <v>107</v>
      </c>
      <c r="B119" s="17" t="s">
        <v>1253</v>
      </c>
      <c r="C119" s="17" t="s">
        <v>49</v>
      </c>
      <c r="D119" s="17" t="s">
        <v>49</v>
      </c>
      <c r="E119" s="17" t="s">
        <v>54</v>
      </c>
      <c r="F119" s="17" t="s">
        <v>49</v>
      </c>
      <c r="G119" s="17" t="s">
        <v>77</v>
      </c>
      <c r="H119" s="17" t="s">
        <v>51</v>
      </c>
      <c r="I119" s="17">
        <v>13600000</v>
      </c>
      <c r="J119" s="17">
        <v>13600000</v>
      </c>
      <c r="K119" s="17" t="s">
        <v>51</v>
      </c>
      <c r="L119" s="17" t="s">
        <v>51</v>
      </c>
      <c r="M119" s="17"/>
      <c r="N119" s="17" t="s">
        <v>52</v>
      </c>
      <c r="O119" s="17" t="s">
        <v>141</v>
      </c>
      <c r="P119" s="17" t="s">
        <v>60</v>
      </c>
      <c r="Q119" s="17" t="s">
        <v>46</v>
      </c>
    </row>
    <row r="120" spans="1:17" ht="41.25" x14ac:dyDescent="0.2">
      <c r="A120" s="17" t="s">
        <v>107</v>
      </c>
      <c r="B120" s="17" t="s">
        <v>1254</v>
      </c>
      <c r="C120" s="17" t="s">
        <v>49</v>
      </c>
      <c r="D120" s="17" t="s">
        <v>49</v>
      </c>
      <c r="E120" s="17" t="s">
        <v>54</v>
      </c>
      <c r="F120" s="17" t="s">
        <v>49</v>
      </c>
      <c r="G120" s="17" t="s">
        <v>77</v>
      </c>
      <c r="H120" s="17" t="s">
        <v>51</v>
      </c>
      <c r="I120" s="17">
        <v>26880000</v>
      </c>
      <c r="J120" s="17">
        <v>26880000</v>
      </c>
      <c r="K120" s="17" t="s">
        <v>51</v>
      </c>
      <c r="L120" s="17" t="s">
        <v>51</v>
      </c>
      <c r="M120" s="17"/>
      <c r="N120" s="17" t="s">
        <v>52</v>
      </c>
      <c r="O120" s="17" t="s">
        <v>141</v>
      </c>
      <c r="P120" s="17" t="s">
        <v>60</v>
      </c>
      <c r="Q120" s="17" t="s">
        <v>46</v>
      </c>
    </row>
    <row r="121" spans="1:17" ht="41.25" x14ac:dyDescent="0.2">
      <c r="A121" s="17" t="s">
        <v>107</v>
      </c>
      <c r="B121" s="17" t="s">
        <v>1255</v>
      </c>
      <c r="C121" s="17" t="s">
        <v>49</v>
      </c>
      <c r="D121" s="17" t="s">
        <v>49</v>
      </c>
      <c r="E121" s="17" t="s">
        <v>54</v>
      </c>
      <c r="F121" s="17" t="s">
        <v>49</v>
      </c>
      <c r="G121" s="17" t="s">
        <v>77</v>
      </c>
      <c r="H121" s="17" t="s">
        <v>51</v>
      </c>
      <c r="I121" s="17">
        <v>21000000</v>
      </c>
      <c r="J121" s="17">
        <v>21000000</v>
      </c>
      <c r="K121" s="17" t="s">
        <v>51</v>
      </c>
      <c r="L121" s="17" t="s">
        <v>51</v>
      </c>
      <c r="M121" s="17"/>
      <c r="N121" s="17" t="s">
        <v>52</v>
      </c>
      <c r="O121" s="17" t="s">
        <v>141</v>
      </c>
      <c r="P121" s="17" t="s">
        <v>60</v>
      </c>
      <c r="Q121" s="17" t="s">
        <v>46</v>
      </c>
    </row>
    <row r="122" spans="1:17" ht="33" x14ac:dyDescent="0.2">
      <c r="A122" s="17" t="s">
        <v>107</v>
      </c>
      <c r="B122" s="17" t="s">
        <v>1256</v>
      </c>
      <c r="C122" s="17" t="s">
        <v>49</v>
      </c>
      <c r="D122" s="17" t="s">
        <v>49</v>
      </c>
      <c r="E122" s="17" t="s">
        <v>54</v>
      </c>
      <c r="F122" s="17" t="s">
        <v>49</v>
      </c>
      <c r="G122" s="17" t="s">
        <v>77</v>
      </c>
      <c r="H122" s="17" t="s">
        <v>51</v>
      </c>
      <c r="I122" s="17">
        <v>13600000</v>
      </c>
      <c r="J122" s="17">
        <v>13600000</v>
      </c>
      <c r="K122" s="17" t="s">
        <v>51</v>
      </c>
      <c r="L122" s="17" t="s">
        <v>51</v>
      </c>
      <c r="M122" s="17"/>
      <c r="N122" s="17" t="s">
        <v>52</v>
      </c>
      <c r="O122" s="17" t="s">
        <v>141</v>
      </c>
      <c r="P122" s="17" t="s">
        <v>60</v>
      </c>
      <c r="Q122" s="17" t="s">
        <v>46</v>
      </c>
    </row>
    <row r="123" spans="1:17" ht="66" x14ac:dyDescent="0.2">
      <c r="A123" s="17" t="s">
        <v>107</v>
      </c>
      <c r="B123" s="17" t="s">
        <v>480</v>
      </c>
      <c r="C123" s="17" t="s">
        <v>49</v>
      </c>
      <c r="D123" s="17" t="s">
        <v>49</v>
      </c>
      <c r="E123" s="17" t="s">
        <v>53</v>
      </c>
      <c r="F123" s="17" t="s">
        <v>49</v>
      </c>
      <c r="G123" s="17" t="s">
        <v>77</v>
      </c>
      <c r="H123" s="17" t="s">
        <v>51</v>
      </c>
      <c r="I123" s="17">
        <v>38175130</v>
      </c>
      <c r="J123" s="17">
        <v>38175130</v>
      </c>
      <c r="K123" s="17" t="s">
        <v>51</v>
      </c>
      <c r="L123" s="17" t="s">
        <v>51</v>
      </c>
      <c r="M123" s="17"/>
      <c r="N123" s="17" t="s">
        <v>52</v>
      </c>
      <c r="O123" s="17" t="s">
        <v>141</v>
      </c>
      <c r="P123" s="17" t="s">
        <v>60</v>
      </c>
      <c r="Q123" s="17" t="s">
        <v>46</v>
      </c>
    </row>
    <row r="124" spans="1:17" ht="57.75" x14ac:dyDescent="0.2">
      <c r="A124" s="17" t="s">
        <v>132</v>
      </c>
      <c r="B124" s="17" t="s">
        <v>362</v>
      </c>
      <c r="C124" s="17" t="s">
        <v>67</v>
      </c>
      <c r="D124" s="17" t="s">
        <v>62</v>
      </c>
      <c r="E124" s="17" t="s">
        <v>62</v>
      </c>
      <c r="F124" s="17" t="s">
        <v>49</v>
      </c>
      <c r="G124" s="17" t="s">
        <v>68</v>
      </c>
      <c r="H124" s="17" t="s">
        <v>51</v>
      </c>
      <c r="I124" s="17">
        <v>110000000</v>
      </c>
      <c r="J124" s="17">
        <v>110000000</v>
      </c>
      <c r="K124" s="17" t="s">
        <v>51</v>
      </c>
      <c r="L124" s="17" t="s">
        <v>51</v>
      </c>
      <c r="M124" s="17"/>
      <c r="N124" s="17" t="s">
        <v>52</v>
      </c>
      <c r="O124" s="17" t="s">
        <v>141</v>
      </c>
      <c r="P124" s="17" t="s">
        <v>60</v>
      </c>
      <c r="Q124" s="17" t="s">
        <v>46</v>
      </c>
    </row>
    <row r="125" spans="1:17" ht="33" x14ac:dyDescent="0.2">
      <c r="A125" s="17" t="s">
        <v>103</v>
      </c>
      <c r="B125" s="17" t="s">
        <v>363</v>
      </c>
      <c r="C125" s="17" t="s">
        <v>47</v>
      </c>
      <c r="D125" s="17" t="s">
        <v>48</v>
      </c>
      <c r="E125" s="17" t="s">
        <v>48</v>
      </c>
      <c r="F125" s="17" t="s">
        <v>49</v>
      </c>
      <c r="G125" s="17" t="s">
        <v>50</v>
      </c>
      <c r="H125" s="17" t="s">
        <v>51</v>
      </c>
      <c r="I125" s="17">
        <v>30000000</v>
      </c>
      <c r="J125" s="17">
        <v>30000000</v>
      </c>
      <c r="K125" s="17" t="s">
        <v>51</v>
      </c>
      <c r="L125" s="17" t="s">
        <v>51</v>
      </c>
      <c r="M125" s="17"/>
      <c r="N125" s="17" t="s">
        <v>52</v>
      </c>
      <c r="O125" s="17" t="s">
        <v>234</v>
      </c>
      <c r="P125" s="17" t="s">
        <v>60</v>
      </c>
      <c r="Q125" s="17" t="s">
        <v>117</v>
      </c>
    </row>
    <row r="126" spans="1:17" ht="33" x14ac:dyDescent="0.2">
      <c r="A126" s="17" t="s">
        <v>103</v>
      </c>
      <c r="B126" s="17" t="s">
        <v>364</v>
      </c>
      <c r="C126" s="17" t="s">
        <v>59</v>
      </c>
      <c r="D126" s="17" t="s">
        <v>67</v>
      </c>
      <c r="E126" s="17" t="s">
        <v>48</v>
      </c>
      <c r="F126" s="17" t="s">
        <v>49</v>
      </c>
      <c r="G126" s="17" t="s">
        <v>50</v>
      </c>
      <c r="H126" s="17" t="s">
        <v>51</v>
      </c>
      <c r="I126" s="17">
        <v>25000000</v>
      </c>
      <c r="J126" s="17">
        <v>25000000</v>
      </c>
      <c r="K126" s="17" t="s">
        <v>51</v>
      </c>
      <c r="L126" s="17" t="s">
        <v>51</v>
      </c>
      <c r="M126" s="17"/>
      <c r="N126" s="17" t="s">
        <v>52</v>
      </c>
      <c r="O126" s="17" t="s">
        <v>234</v>
      </c>
      <c r="P126" s="17" t="s">
        <v>60</v>
      </c>
      <c r="Q126" s="17" t="s">
        <v>117</v>
      </c>
    </row>
    <row r="127" spans="1:17" ht="33" x14ac:dyDescent="0.2">
      <c r="A127" s="17" t="s">
        <v>103</v>
      </c>
      <c r="B127" s="17" t="s">
        <v>365</v>
      </c>
      <c r="C127" s="17" t="s">
        <v>59</v>
      </c>
      <c r="D127" s="17" t="s">
        <v>67</v>
      </c>
      <c r="E127" s="17" t="s">
        <v>48</v>
      </c>
      <c r="F127" s="17" t="s">
        <v>49</v>
      </c>
      <c r="G127" s="17" t="s">
        <v>50</v>
      </c>
      <c r="H127" s="17" t="s">
        <v>51</v>
      </c>
      <c r="I127" s="17">
        <v>20000000</v>
      </c>
      <c r="J127" s="17">
        <v>20000000</v>
      </c>
      <c r="K127" s="17" t="s">
        <v>51</v>
      </c>
      <c r="L127" s="17" t="s">
        <v>51</v>
      </c>
      <c r="M127" s="17"/>
      <c r="N127" s="17" t="s">
        <v>52</v>
      </c>
      <c r="O127" s="17" t="s">
        <v>234</v>
      </c>
      <c r="P127" s="17" t="s">
        <v>60</v>
      </c>
      <c r="Q127" s="17" t="s">
        <v>117</v>
      </c>
    </row>
    <row r="128" spans="1:17" ht="33" x14ac:dyDescent="0.2">
      <c r="A128" s="17" t="s">
        <v>103</v>
      </c>
      <c r="B128" s="17" t="s">
        <v>366</v>
      </c>
      <c r="C128" s="17" t="s">
        <v>48</v>
      </c>
      <c r="D128" s="17" t="s">
        <v>59</v>
      </c>
      <c r="E128" s="17" t="s">
        <v>48</v>
      </c>
      <c r="F128" s="17" t="s">
        <v>49</v>
      </c>
      <c r="G128" s="17" t="s">
        <v>50</v>
      </c>
      <c r="H128" s="17" t="s">
        <v>51</v>
      </c>
      <c r="I128" s="17">
        <v>30000000</v>
      </c>
      <c r="J128" s="17">
        <v>30000000</v>
      </c>
      <c r="K128" s="17" t="s">
        <v>51</v>
      </c>
      <c r="L128" s="17" t="s">
        <v>51</v>
      </c>
      <c r="M128" s="17"/>
      <c r="N128" s="17" t="s">
        <v>52</v>
      </c>
      <c r="O128" s="17" t="s">
        <v>234</v>
      </c>
      <c r="P128" s="17" t="s">
        <v>60</v>
      </c>
      <c r="Q128" s="17" t="s">
        <v>117</v>
      </c>
    </row>
    <row r="129" spans="1:17" ht="33" x14ac:dyDescent="0.2">
      <c r="A129" s="17" t="s">
        <v>103</v>
      </c>
      <c r="B129" s="17" t="s">
        <v>367</v>
      </c>
      <c r="C129" s="17" t="s">
        <v>59</v>
      </c>
      <c r="D129" s="17" t="s">
        <v>67</v>
      </c>
      <c r="E129" s="17" t="s">
        <v>48</v>
      </c>
      <c r="F129" s="17" t="s">
        <v>49</v>
      </c>
      <c r="G129" s="17" t="s">
        <v>50</v>
      </c>
      <c r="H129" s="17" t="s">
        <v>51</v>
      </c>
      <c r="I129" s="17">
        <v>25000000</v>
      </c>
      <c r="J129" s="17">
        <v>25000000</v>
      </c>
      <c r="K129" s="17" t="s">
        <v>51</v>
      </c>
      <c r="L129" s="17" t="s">
        <v>51</v>
      </c>
      <c r="M129" s="17"/>
      <c r="N129" s="17" t="s">
        <v>52</v>
      </c>
      <c r="O129" s="17" t="s">
        <v>234</v>
      </c>
      <c r="P129" s="17" t="s">
        <v>60</v>
      </c>
      <c r="Q129" s="17" t="s">
        <v>117</v>
      </c>
    </row>
    <row r="130" spans="1:17" ht="33" x14ac:dyDescent="0.2">
      <c r="A130" s="17" t="s">
        <v>103</v>
      </c>
      <c r="B130" s="17" t="s">
        <v>368</v>
      </c>
      <c r="C130" s="17" t="s">
        <v>59</v>
      </c>
      <c r="D130" s="17" t="s">
        <v>67</v>
      </c>
      <c r="E130" s="17" t="s">
        <v>48</v>
      </c>
      <c r="F130" s="17" t="s">
        <v>49</v>
      </c>
      <c r="G130" s="17" t="s">
        <v>50</v>
      </c>
      <c r="H130" s="17" t="s">
        <v>51</v>
      </c>
      <c r="I130" s="17">
        <v>15000000</v>
      </c>
      <c r="J130" s="17">
        <v>15000000</v>
      </c>
      <c r="K130" s="17" t="s">
        <v>51</v>
      </c>
      <c r="L130" s="17" t="s">
        <v>51</v>
      </c>
      <c r="M130" s="17"/>
      <c r="N130" s="17" t="s">
        <v>52</v>
      </c>
      <c r="O130" s="17" t="s">
        <v>234</v>
      </c>
      <c r="P130" s="17" t="s">
        <v>60</v>
      </c>
      <c r="Q130" s="17" t="s">
        <v>117</v>
      </c>
    </row>
    <row r="131" spans="1:17" ht="57.75" x14ac:dyDescent="0.2">
      <c r="A131" s="17" t="s">
        <v>124</v>
      </c>
      <c r="B131" s="17" t="s">
        <v>369</v>
      </c>
      <c r="C131" s="17" t="s">
        <v>47</v>
      </c>
      <c r="D131" s="17" t="s">
        <v>48</v>
      </c>
      <c r="E131" s="17" t="s">
        <v>49</v>
      </c>
      <c r="F131" s="17" t="s">
        <v>49</v>
      </c>
      <c r="G131" s="17" t="s">
        <v>57</v>
      </c>
      <c r="H131" s="17" t="s">
        <v>51</v>
      </c>
      <c r="I131" s="17">
        <v>25000000</v>
      </c>
      <c r="J131" s="17">
        <v>25000000</v>
      </c>
      <c r="K131" s="17" t="s">
        <v>51</v>
      </c>
      <c r="L131" s="17" t="s">
        <v>51</v>
      </c>
      <c r="M131" s="17"/>
      <c r="N131" s="17" t="s">
        <v>52</v>
      </c>
      <c r="O131" s="17" t="s">
        <v>141</v>
      </c>
      <c r="P131" s="17" t="s">
        <v>60</v>
      </c>
      <c r="Q131" s="17" t="s">
        <v>46</v>
      </c>
    </row>
    <row r="132" spans="1:17" ht="41.25" x14ac:dyDescent="0.2">
      <c r="A132" s="17" t="s">
        <v>56</v>
      </c>
      <c r="B132" s="17" t="s">
        <v>370</v>
      </c>
      <c r="C132" s="17" t="s">
        <v>47</v>
      </c>
      <c r="D132" s="17" t="s">
        <v>48</v>
      </c>
      <c r="E132" s="17" t="s">
        <v>47</v>
      </c>
      <c r="F132" s="17" t="s">
        <v>49</v>
      </c>
      <c r="G132" s="17" t="s">
        <v>57</v>
      </c>
      <c r="H132" s="17" t="s">
        <v>51</v>
      </c>
      <c r="I132" s="17">
        <v>50511644</v>
      </c>
      <c r="J132" s="17">
        <v>50511644</v>
      </c>
      <c r="K132" s="17" t="s">
        <v>51</v>
      </c>
      <c r="L132" s="17" t="s">
        <v>51</v>
      </c>
      <c r="M132" s="17"/>
      <c r="N132" s="17" t="s">
        <v>52</v>
      </c>
      <c r="O132" s="17" t="s">
        <v>141</v>
      </c>
      <c r="P132" s="17" t="s">
        <v>60</v>
      </c>
      <c r="Q132" s="17" t="s">
        <v>46</v>
      </c>
    </row>
    <row r="133" spans="1:17" ht="66" x14ac:dyDescent="0.2">
      <c r="A133" s="17" t="s">
        <v>106</v>
      </c>
      <c r="B133" s="17" t="s">
        <v>371</v>
      </c>
      <c r="C133" s="17" t="s">
        <v>82</v>
      </c>
      <c r="D133" s="17" t="s">
        <v>98</v>
      </c>
      <c r="E133" s="17" t="s">
        <v>49</v>
      </c>
      <c r="F133" s="17" t="s">
        <v>49</v>
      </c>
      <c r="G133" s="17" t="s">
        <v>57</v>
      </c>
      <c r="H133" s="17" t="s">
        <v>51</v>
      </c>
      <c r="I133" s="17">
        <v>1668320652</v>
      </c>
      <c r="J133" s="17">
        <v>1668320652</v>
      </c>
      <c r="K133" s="17" t="s">
        <v>51</v>
      </c>
      <c r="L133" s="17" t="s">
        <v>51</v>
      </c>
      <c r="M133" s="17"/>
      <c r="N133" s="17" t="s">
        <v>52</v>
      </c>
      <c r="O133" s="17" t="s">
        <v>141</v>
      </c>
      <c r="P133" s="17" t="s">
        <v>60</v>
      </c>
      <c r="Q133" s="17" t="s">
        <v>46</v>
      </c>
    </row>
    <row r="134" spans="1:17" ht="74.25" x14ac:dyDescent="0.2">
      <c r="A134" s="17" t="s">
        <v>95</v>
      </c>
      <c r="B134" s="17" t="s">
        <v>372</v>
      </c>
      <c r="C134" s="17" t="s">
        <v>62</v>
      </c>
      <c r="D134" s="17" t="s">
        <v>53</v>
      </c>
      <c r="E134" s="17" t="s">
        <v>62</v>
      </c>
      <c r="F134" s="17" t="s">
        <v>49</v>
      </c>
      <c r="G134" s="17" t="s">
        <v>77</v>
      </c>
      <c r="H134" s="17" t="s">
        <v>51</v>
      </c>
      <c r="I134" s="17">
        <v>419957842</v>
      </c>
      <c r="J134" s="17">
        <v>419957842</v>
      </c>
      <c r="K134" s="17" t="s">
        <v>51</v>
      </c>
      <c r="L134" s="17" t="s">
        <v>51</v>
      </c>
      <c r="M134" s="17"/>
      <c r="N134" s="17" t="s">
        <v>52</v>
      </c>
      <c r="O134" s="17" t="s">
        <v>234</v>
      </c>
      <c r="P134" s="17" t="s">
        <v>60</v>
      </c>
      <c r="Q134" s="17" t="s">
        <v>117</v>
      </c>
    </row>
    <row r="135" spans="1:17" ht="33" x14ac:dyDescent="0.2">
      <c r="A135" s="17" t="s">
        <v>96</v>
      </c>
      <c r="B135" s="17" t="s">
        <v>373</v>
      </c>
      <c r="C135" s="17" t="s">
        <v>48</v>
      </c>
      <c r="D135" s="17" t="s">
        <v>59</v>
      </c>
      <c r="E135" s="17" t="s">
        <v>71</v>
      </c>
      <c r="F135" s="17" t="s">
        <v>49</v>
      </c>
      <c r="G135" s="17" t="s">
        <v>50</v>
      </c>
      <c r="H135" s="17" t="s">
        <v>51</v>
      </c>
      <c r="I135" s="17">
        <v>22000000</v>
      </c>
      <c r="J135" s="17">
        <v>22000000</v>
      </c>
      <c r="K135" s="17" t="s">
        <v>51</v>
      </c>
      <c r="L135" s="17" t="s">
        <v>51</v>
      </c>
      <c r="M135" s="17"/>
      <c r="N135" s="17" t="s">
        <v>52</v>
      </c>
      <c r="O135" s="17" t="s">
        <v>141</v>
      </c>
      <c r="P135" s="17" t="s">
        <v>60</v>
      </c>
      <c r="Q135" s="17" t="s">
        <v>46</v>
      </c>
    </row>
    <row r="136" spans="1:17" ht="33" x14ac:dyDescent="0.2">
      <c r="A136" s="17" t="s">
        <v>129</v>
      </c>
      <c r="B136" s="17" t="s">
        <v>374</v>
      </c>
      <c r="C136" s="17" t="s">
        <v>47</v>
      </c>
      <c r="D136" s="17" t="s">
        <v>48</v>
      </c>
      <c r="E136" s="17" t="s">
        <v>98</v>
      </c>
      <c r="F136" s="17" t="s">
        <v>49</v>
      </c>
      <c r="G136" s="17" t="s">
        <v>55</v>
      </c>
      <c r="H136" s="17" t="s">
        <v>51</v>
      </c>
      <c r="I136" s="17">
        <v>70000000</v>
      </c>
      <c r="J136" s="17">
        <v>70000000</v>
      </c>
      <c r="K136" s="17" t="s">
        <v>51</v>
      </c>
      <c r="L136" s="17" t="s">
        <v>51</v>
      </c>
      <c r="M136" s="17"/>
      <c r="N136" s="17" t="s">
        <v>52</v>
      </c>
      <c r="O136" s="17" t="s">
        <v>141</v>
      </c>
      <c r="P136" s="17" t="s">
        <v>60</v>
      </c>
      <c r="Q136" s="17" t="s">
        <v>46</v>
      </c>
    </row>
    <row r="137" spans="1:17" ht="33" x14ac:dyDescent="0.2">
      <c r="A137" s="17" t="s">
        <v>75</v>
      </c>
      <c r="B137" s="17" t="s">
        <v>375</v>
      </c>
      <c r="C137" s="17" t="s">
        <v>53</v>
      </c>
      <c r="D137" s="17" t="s">
        <v>54</v>
      </c>
      <c r="E137" s="17" t="s">
        <v>48</v>
      </c>
      <c r="F137" s="17" t="s">
        <v>49</v>
      </c>
      <c r="G137" s="17" t="s">
        <v>55</v>
      </c>
      <c r="H137" s="17" t="s">
        <v>51</v>
      </c>
      <c r="I137" s="17">
        <v>100100000</v>
      </c>
      <c r="J137" s="17">
        <v>100100000</v>
      </c>
      <c r="K137" s="17" t="s">
        <v>51</v>
      </c>
      <c r="L137" s="17" t="s">
        <v>51</v>
      </c>
      <c r="M137" s="17"/>
      <c r="N137" s="17" t="s">
        <v>52</v>
      </c>
      <c r="O137" s="17" t="s">
        <v>141</v>
      </c>
      <c r="P137" s="17" t="s">
        <v>60</v>
      </c>
      <c r="Q137" s="17" t="s">
        <v>46</v>
      </c>
    </row>
    <row r="138" spans="1:17" ht="33" x14ac:dyDescent="0.2">
      <c r="A138" s="17" t="s">
        <v>123</v>
      </c>
      <c r="B138" s="17" t="s">
        <v>376</v>
      </c>
      <c r="C138" s="17" t="s">
        <v>62</v>
      </c>
      <c r="D138" s="17" t="s">
        <v>53</v>
      </c>
      <c r="E138" s="17" t="s">
        <v>48</v>
      </c>
      <c r="F138" s="17" t="s">
        <v>49</v>
      </c>
      <c r="G138" s="17" t="s">
        <v>55</v>
      </c>
      <c r="H138" s="17" t="s">
        <v>51</v>
      </c>
      <c r="I138" s="17">
        <v>130900000</v>
      </c>
      <c r="J138" s="17">
        <v>130900000</v>
      </c>
      <c r="K138" s="17" t="s">
        <v>51</v>
      </c>
      <c r="L138" s="17" t="s">
        <v>51</v>
      </c>
      <c r="M138" s="17"/>
      <c r="N138" s="17" t="s">
        <v>52</v>
      </c>
      <c r="O138" s="17" t="s">
        <v>141</v>
      </c>
      <c r="P138" s="17" t="s">
        <v>60</v>
      </c>
      <c r="Q138" s="17" t="s">
        <v>46</v>
      </c>
    </row>
    <row r="139" spans="1:17" ht="24.75" x14ac:dyDescent="0.2">
      <c r="A139" s="17" t="s">
        <v>65</v>
      </c>
      <c r="B139" s="17" t="s">
        <v>377</v>
      </c>
      <c r="C139" s="17" t="s">
        <v>48</v>
      </c>
      <c r="D139" s="17" t="s">
        <v>59</v>
      </c>
      <c r="E139" s="17" t="s">
        <v>62</v>
      </c>
      <c r="F139" s="17" t="s">
        <v>49</v>
      </c>
      <c r="G139" s="17" t="s">
        <v>63</v>
      </c>
      <c r="H139" s="17" t="s">
        <v>51</v>
      </c>
      <c r="I139" s="17">
        <v>307364794</v>
      </c>
      <c r="J139" s="17">
        <v>307364794</v>
      </c>
      <c r="K139" s="17" t="s">
        <v>51</v>
      </c>
      <c r="L139" s="17" t="s">
        <v>51</v>
      </c>
      <c r="M139" s="17"/>
      <c r="N139" s="17" t="s">
        <v>52</v>
      </c>
      <c r="O139" s="17" t="s">
        <v>234</v>
      </c>
      <c r="P139" s="17" t="s">
        <v>60</v>
      </c>
      <c r="Q139" s="17" t="s">
        <v>117</v>
      </c>
    </row>
    <row r="140" spans="1:17" ht="49.5" x14ac:dyDescent="0.2">
      <c r="A140" s="17" t="s">
        <v>107</v>
      </c>
      <c r="B140" s="17" t="s">
        <v>1201</v>
      </c>
      <c r="C140" s="17" t="s">
        <v>49</v>
      </c>
      <c r="D140" s="17" t="s">
        <v>49</v>
      </c>
      <c r="E140" s="17" t="s">
        <v>82</v>
      </c>
      <c r="F140" s="17" t="s">
        <v>49</v>
      </c>
      <c r="G140" s="17" t="s">
        <v>77</v>
      </c>
      <c r="H140" s="17" t="s">
        <v>51</v>
      </c>
      <c r="I140" s="17">
        <v>20390738</v>
      </c>
      <c r="J140" s="17">
        <v>20390738</v>
      </c>
      <c r="K140" s="17" t="s">
        <v>51</v>
      </c>
      <c r="L140" s="17" t="s">
        <v>51</v>
      </c>
      <c r="M140" s="17"/>
      <c r="N140" s="17" t="s">
        <v>52</v>
      </c>
      <c r="O140" s="17" t="s">
        <v>234</v>
      </c>
      <c r="P140" s="17" t="s">
        <v>60</v>
      </c>
      <c r="Q140" s="17" t="s">
        <v>117</v>
      </c>
    </row>
    <row r="141" spans="1:17" ht="49.5" x14ac:dyDescent="0.2">
      <c r="A141" s="17" t="s">
        <v>107</v>
      </c>
      <c r="B141" s="17" t="s">
        <v>1202</v>
      </c>
      <c r="C141" s="17" t="s">
        <v>49</v>
      </c>
      <c r="D141" s="17" t="s">
        <v>49</v>
      </c>
      <c r="E141" s="17" t="s">
        <v>82</v>
      </c>
      <c r="F141" s="17" t="s">
        <v>49</v>
      </c>
      <c r="G141" s="17" t="s">
        <v>77</v>
      </c>
      <c r="H141" s="17" t="s">
        <v>51</v>
      </c>
      <c r="I141" s="17">
        <v>20390738</v>
      </c>
      <c r="J141" s="17">
        <v>20390738</v>
      </c>
      <c r="K141" s="17" t="s">
        <v>51</v>
      </c>
      <c r="L141" s="17" t="s">
        <v>51</v>
      </c>
      <c r="M141" s="17"/>
      <c r="N141" s="17" t="s">
        <v>52</v>
      </c>
      <c r="O141" s="17" t="s">
        <v>234</v>
      </c>
      <c r="P141" s="17" t="s">
        <v>60</v>
      </c>
      <c r="Q141" s="17" t="s">
        <v>117</v>
      </c>
    </row>
    <row r="142" spans="1:17" ht="49.5" x14ac:dyDescent="0.2">
      <c r="A142" s="17" t="s">
        <v>107</v>
      </c>
      <c r="B142" s="17" t="s">
        <v>1203</v>
      </c>
      <c r="C142" s="17" t="s">
        <v>49</v>
      </c>
      <c r="D142" s="17" t="s">
        <v>49</v>
      </c>
      <c r="E142" s="17" t="s">
        <v>82</v>
      </c>
      <c r="F142" s="17" t="s">
        <v>49</v>
      </c>
      <c r="G142" s="17" t="s">
        <v>77</v>
      </c>
      <c r="H142" s="17" t="s">
        <v>51</v>
      </c>
      <c r="I142" s="17">
        <v>20390738</v>
      </c>
      <c r="J142" s="17">
        <v>20390738</v>
      </c>
      <c r="K142" s="17" t="s">
        <v>51</v>
      </c>
      <c r="L142" s="17" t="s">
        <v>51</v>
      </c>
      <c r="M142" s="17"/>
      <c r="N142" s="17" t="s">
        <v>52</v>
      </c>
      <c r="O142" s="17" t="s">
        <v>234</v>
      </c>
      <c r="P142" s="17" t="s">
        <v>60</v>
      </c>
      <c r="Q142" s="17" t="s">
        <v>117</v>
      </c>
    </row>
    <row r="143" spans="1:17" ht="41.25" x14ac:dyDescent="0.2">
      <c r="A143" s="17" t="s">
        <v>107</v>
      </c>
      <c r="B143" s="17" t="s">
        <v>723</v>
      </c>
      <c r="C143" s="17" t="s">
        <v>49</v>
      </c>
      <c r="D143" s="17" t="s">
        <v>49</v>
      </c>
      <c r="E143" s="17" t="s">
        <v>54</v>
      </c>
      <c r="F143" s="17" t="s">
        <v>49</v>
      </c>
      <c r="G143" s="17" t="s">
        <v>77</v>
      </c>
      <c r="H143" s="17" t="s">
        <v>51</v>
      </c>
      <c r="I143" s="17">
        <v>18480000</v>
      </c>
      <c r="J143" s="17">
        <v>18480000</v>
      </c>
      <c r="K143" s="17" t="s">
        <v>51</v>
      </c>
      <c r="L143" s="17" t="s">
        <v>51</v>
      </c>
      <c r="M143" s="17"/>
      <c r="N143" s="17" t="s">
        <v>52</v>
      </c>
      <c r="O143" s="17" t="s">
        <v>141</v>
      </c>
      <c r="P143" s="17" t="s">
        <v>60</v>
      </c>
      <c r="Q143" s="17" t="s">
        <v>46</v>
      </c>
    </row>
    <row r="144" spans="1:17" ht="41.25" x14ac:dyDescent="0.2">
      <c r="A144" s="17" t="s">
        <v>107</v>
      </c>
      <c r="B144" s="17" t="s">
        <v>724</v>
      </c>
      <c r="C144" s="17" t="s">
        <v>49</v>
      </c>
      <c r="D144" s="17" t="s">
        <v>49</v>
      </c>
      <c r="E144" s="17" t="s">
        <v>54</v>
      </c>
      <c r="F144" s="17" t="s">
        <v>49</v>
      </c>
      <c r="G144" s="17" t="s">
        <v>77</v>
      </c>
      <c r="H144" s="17" t="s">
        <v>51</v>
      </c>
      <c r="I144" s="17">
        <v>26880000</v>
      </c>
      <c r="J144" s="17">
        <v>26880000</v>
      </c>
      <c r="K144" s="17" t="s">
        <v>51</v>
      </c>
      <c r="L144" s="17" t="s">
        <v>51</v>
      </c>
      <c r="M144" s="17"/>
      <c r="N144" s="17" t="s">
        <v>52</v>
      </c>
      <c r="O144" s="17" t="s">
        <v>141</v>
      </c>
      <c r="P144" s="17" t="s">
        <v>60</v>
      </c>
      <c r="Q144" s="17" t="s">
        <v>46</v>
      </c>
    </row>
    <row r="145" spans="1:17" ht="49.5" x14ac:dyDescent="0.2">
      <c r="A145" s="17" t="s">
        <v>107</v>
      </c>
      <c r="B145" s="17" t="s">
        <v>725</v>
      </c>
      <c r="C145" s="17" t="s">
        <v>49</v>
      </c>
      <c r="D145" s="17" t="s">
        <v>49</v>
      </c>
      <c r="E145" s="17" t="s">
        <v>54</v>
      </c>
      <c r="F145" s="17" t="s">
        <v>49</v>
      </c>
      <c r="G145" s="17" t="s">
        <v>77</v>
      </c>
      <c r="H145" s="17" t="s">
        <v>51</v>
      </c>
      <c r="I145" s="17">
        <v>29600000</v>
      </c>
      <c r="J145" s="17">
        <v>29600000</v>
      </c>
      <c r="K145" s="17" t="s">
        <v>51</v>
      </c>
      <c r="L145" s="17" t="s">
        <v>51</v>
      </c>
      <c r="M145" s="17"/>
      <c r="N145" s="17" t="s">
        <v>52</v>
      </c>
      <c r="O145" s="17" t="s">
        <v>141</v>
      </c>
      <c r="P145" s="17" t="s">
        <v>60</v>
      </c>
      <c r="Q145" s="17" t="s">
        <v>46</v>
      </c>
    </row>
    <row r="146" spans="1:17" ht="49.5" x14ac:dyDescent="0.2">
      <c r="A146" s="17" t="s">
        <v>107</v>
      </c>
      <c r="B146" s="17" t="s">
        <v>1204</v>
      </c>
      <c r="C146" s="17" t="s">
        <v>49</v>
      </c>
      <c r="D146" s="17" t="s">
        <v>49</v>
      </c>
      <c r="E146" s="17" t="s">
        <v>82</v>
      </c>
      <c r="F146" s="17" t="s">
        <v>49</v>
      </c>
      <c r="G146" s="17" t="s">
        <v>77</v>
      </c>
      <c r="H146" s="17" t="s">
        <v>51</v>
      </c>
      <c r="I146" s="17">
        <v>20390738</v>
      </c>
      <c r="J146" s="17">
        <v>20390738</v>
      </c>
      <c r="K146" s="17" t="s">
        <v>51</v>
      </c>
      <c r="L146" s="17" t="s">
        <v>51</v>
      </c>
      <c r="M146" s="17"/>
      <c r="N146" s="17" t="s">
        <v>52</v>
      </c>
      <c r="O146" s="17" t="s">
        <v>234</v>
      </c>
      <c r="P146" s="17" t="s">
        <v>60</v>
      </c>
      <c r="Q146" s="17" t="s">
        <v>117</v>
      </c>
    </row>
    <row r="147" spans="1:17" ht="49.5" x14ac:dyDescent="0.2">
      <c r="A147" s="17" t="s">
        <v>107</v>
      </c>
      <c r="B147" s="17" t="s">
        <v>1205</v>
      </c>
      <c r="C147" s="17" t="s">
        <v>49</v>
      </c>
      <c r="D147" s="17" t="s">
        <v>49</v>
      </c>
      <c r="E147" s="17" t="s">
        <v>82</v>
      </c>
      <c r="F147" s="17" t="s">
        <v>49</v>
      </c>
      <c r="G147" s="17" t="s">
        <v>77</v>
      </c>
      <c r="H147" s="17" t="s">
        <v>51</v>
      </c>
      <c r="I147" s="17">
        <v>20390738</v>
      </c>
      <c r="J147" s="17">
        <v>20390738</v>
      </c>
      <c r="K147" s="17" t="s">
        <v>51</v>
      </c>
      <c r="L147" s="17" t="s">
        <v>51</v>
      </c>
      <c r="M147" s="17"/>
      <c r="N147" s="17" t="s">
        <v>52</v>
      </c>
      <c r="O147" s="17" t="s">
        <v>234</v>
      </c>
      <c r="P147" s="17" t="s">
        <v>60</v>
      </c>
      <c r="Q147" s="17" t="s">
        <v>117</v>
      </c>
    </row>
    <row r="148" spans="1:17" ht="49.5" x14ac:dyDescent="0.2">
      <c r="A148" s="17" t="s">
        <v>107</v>
      </c>
      <c r="B148" s="17" t="s">
        <v>1206</v>
      </c>
      <c r="C148" s="17" t="s">
        <v>49</v>
      </c>
      <c r="D148" s="17" t="s">
        <v>49</v>
      </c>
      <c r="E148" s="17" t="s">
        <v>82</v>
      </c>
      <c r="F148" s="17" t="s">
        <v>49</v>
      </c>
      <c r="G148" s="17" t="s">
        <v>77</v>
      </c>
      <c r="H148" s="17" t="s">
        <v>51</v>
      </c>
      <c r="I148" s="17">
        <v>20390738</v>
      </c>
      <c r="J148" s="17">
        <v>20390738</v>
      </c>
      <c r="K148" s="17" t="s">
        <v>51</v>
      </c>
      <c r="L148" s="17" t="s">
        <v>51</v>
      </c>
      <c r="M148" s="17"/>
      <c r="N148" s="17" t="s">
        <v>52</v>
      </c>
      <c r="O148" s="17" t="s">
        <v>234</v>
      </c>
      <c r="P148" s="17" t="s">
        <v>60</v>
      </c>
      <c r="Q148" s="17" t="s">
        <v>117</v>
      </c>
    </row>
    <row r="149" spans="1:17" ht="49.5" x14ac:dyDescent="0.2">
      <c r="A149" s="17" t="s">
        <v>107</v>
      </c>
      <c r="B149" s="17" t="s">
        <v>1207</v>
      </c>
      <c r="C149" s="17" t="s">
        <v>49</v>
      </c>
      <c r="D149" s="17" t="s">
        <v>49</v>
      </c>
      <c r="E149" s="17" t="s">
        <v>82</v>
      </c>
      <c r="F149" s="17" t="s">
        <v>49</v>
      </c>
      <c r="G149" s="17" t="s">
        <v>77</v>
      </c>
      <c r="H149" s="17" t="s">
        <v>51</v>
      </c>
      <c r="I149" s="17">
        <v>20390738</v>
      </c>
      <c r="J149" s="17">
        <v>20390738</v>
      </c>
      <c r="K149" s="17" t="s">
        <v>51</v>
      </c>
      <c r="L149" s="17" t="s">
        <v>51</v>
      </c>
      <c r="M149" s="17"/>
      <c r="N149" s="17" t="s">
        <v>52</v>
      </c>
      <c r="O149" s="17" t="s">
        <v>234</v>
      </c>
      <c r="P149" s="17" t="s">
        <v>60</v>
      </c>
      <c r="Q149" s="17" t="s">
        <v>117</v>
      </c>
    </row>
    <row r="150" spans="1:17" ht="49.5" x14ac:dyDescent="0.2">
      <c r="A150" s="17" t="s">
        <v>107</v>
      </c>
      <c r="B150" s="17" t="s">
        <v>1208</v>
      </c>
      <c r="C150" s="17" t="s">
        <v>49</v>
      </c>
      <c r="D150" s="17" t="s">
        <v>49</v>
      </c>
      <c r="E150" s="17" t="s">
        <v>82</v>
      </c>
      <c r="F150" s="17" t="s">
        <v>49</v>
      </c>
      <c r="G150" s="17" t="s">
        <v>77</v>
      </c>
      <c r="H150" s="17" t="s">
        <v>51</v>
      </c>
      <c r="I150" s="17">
        <v>20390738</v>
      </c>
      <c r="J150" s="17">
        <v>20390738</v>
      </c>
      <c r="K150" s="17" t="s">
        <v>51</v>
      </c>
      <c r="L150" s="17" t="s">
        <v>51</v>
      </c>
      <c r="M150" s="17"/>
      <c r="N150" s="17" t="s">
        <v>52</v>
      </c>
      <c r="O150" s="17" t="s">
        <v>234</v>
      </c>
      <c r="P150" s="17" t="s">
        <v>60</v>
      </c>
      <c r="Q150" s="17" t="s">
        <v>117</v>
      </c>
    </row>
    <row r="151" spans="1:17" ht="49.5" x14ac:dyDescent="0.2">
      <c r="A151" s="17" t="s">
        <v>107</v>
      </c>
      <c r="B151" s="17" t="s">
        <v>1209</v>
      </c>
      <c r="C151" s="17" t="s">
        <v>49</v>
      </c>
      <c r="D151" s="17" t="s">
        <v>49</v>
      </c>
      <c r="E151" s="17" t="s">
        <v>82</v>
      </c>
      <c r="F151" s="17" t="s">
        <v>49</v>
      </c>
      <c r="G151" s="17" t="s">
        <v>77</v>
      </c>
      <c r="H151" s="17" t="s">
        <v>51</v>
      </c>
      <c r="I151" s="17">
        <v>20390738</v>
      </c>
      <c r="J151" s="17">
        <v>20390738</v>
      </c>
      <c r="K151" s="17" t="s">
        <v>51</v>
      </c>
      <c r="L151" s="17" t="s">
        <v>51</v>
      </c>
      <c r="M151" s="17"/>
      <c r="N151" s="17" t="s">
        <v>52</v>
      </c>
      <c r="O151" s="17" t="s">
        <v>234</v>
      </c>
      <c r="P151" s="17" t="s">
        <v>60</v>
      </c>
      <c r="Q151" s="17" t="s">
        <v>117</v>
      </c>
    </row>
    <row r="152" spans="1:17" ht="57.75" x14ac:dyDescent="0.2">
      <c r="A152" s="17" t="s">
        <v>107</v>
      </c>
      <c r="B152" s="17" t="s">
        <v>1210</v>
      </c>
      <c r="C152" s="17" t="s">
        <v>49</v>
      </c>
      <c r="D152" s="17" t="s">
        <v>49</v>
      </c>
      <c r="E152" s="17" t="s">
        <v>82</v>
      </c>
      <c r="F152" s="17" t="s">
        <v>49</v>
      </c>
      <c r="G152" s="17" t="s">
        <v>77</v>
      </c>
      <c r="H152" s="17" t="s">
        <v>51</v>
      </c>
      <c r="I152" s="17">
        <v>21735000</v>
      </c>
      <c r="J152" s="17">
        <v>21735000</v>
      </c>
      <c r="K152" s="17" t="s">
        <v>51</v>
      </c>
      <c r="L152" s="17" t="s">
        <v>51</v>
      </c>
      <c r="M152" s="17"/>
      <c r="N152" s="17" t="s">
        <v>52</v>
      </c>
      <c r="O152" s="17" t="s">
        <v>234</v>
      </c>
      <c r="P152" s="17" t="s">
        <v>60</v>
      </c>
      <c r="Q152" s="17" t="s">
        <v>117</v>
      </c>
    </row>
    <row r="153" spans="1:17" ht="57.75" x14ac:dyDescent="0.2">
      <c r="A153" s="17" t="s">
        <v>107</v>
      </c>
      <c r="B153" s="17" t="s">
        <v>1211</v>
      </c>
      <c r="C153" s="17" t="s">
        <v>49</v>
      </c>
      <c r="D153" s="17" t="s">
        <v>49</v>
      </c>
      <c r="E153" s="17" t="s">
        <v>82</v>
      </c>
      <c r="F153" s="17" t="s">
        <v>49</v>
      </c>
      <c r="G153" s="17" t="s">
        <v>77</v>
      </c>
      <c r="H153" s="17" t="s">
        <v>51</v>
      </c>
      <c r="I153" s="17">
        <v>21735000</v>
      </c>
      <c r="J153" s="17">
        <v>21735000</v>
      </c>
      <c r="K153" s="17" t="s">
        <v>51</v>
      </c>
      <c r="L153" s="17" t="s">
        <v>51</v>
      </c>
      <c r="M153" s="17"/>
      <c r="N153" s="17" t="s">
        <v>52</v>
      </c>
      <c r="O153" s="17" t="s">
        <v>234</v>
      </c>
      <c r="P153" s="17" t="s">
        <v>60</v>
      </c>
      <c r="Q153" s="17" t="s">
        <v>117</v>
      </c>
    </row>
    <row r="154" spans="1:17" ht="57.75" x14ac:dyDescent="0.2">
      <c r="A154" s="17" t="s">
        <v>107</v>
      </c>
      <c r="B154" s="17" t="s">
        <v>1212</v>
      </c>
      <c r="C154" s="17" t="s">
        <v>49</v>
      </c>
      <c r="D154" s="17" t="s">
        <v>49</v>
      </c>
      <c r="E154" s="17" t="s">
        <v>82</v>
      </c>
      <c r="F154" s="17" t="s">
        <v>49</v>
      </c>
      <c r="G154" s="17" t="s">
        <v>77</v>
      </c>
      <c r="H154" s="17" t="s">
        <v>51</v>
      </c>
      <c r="I154" s="17">
        <v>21735000</v>
      </c>
      <c r="J154" s="17">
        <v>21735000</v>
      </c>
      <c r="K154" s="17" t="s">
        <v>51</v>
      </c>
      <c r="L154" s="17" t="s">
        <v>51</v>
      </c>
      <c r="M154" s="17"/>
      <c r="N154" s="17" t="s">
        <v>52</v>
      </c>
      <c r="O154" s="17" t="s">
        <v>234</v>
      </c>
      <c r="P154" s="17" t="s">
        <v>60</v>
      </c>
      <c r="Q154" s="17" t="s">
        <v>117</v>
      </c>
    </row>
    <row r="155" spans="1:17" ht="49.5" x14ac:dyDescent="0.2">
      <c r="A155" s="17" t="s">
        <v>107</v>
      </c>
      <c r="B155" s="17" t="s">
        <v>1403</v>
      </c>
      <c r="C155" s="17" t="s">
        <v>49</v>
      </c>
      <c r="D155" s="17" t="s">
        <v>49</v>
      </c>
      <c r="E155" s="17" t="s">
        <v>82</v>
      </c>
      <c r="F155" s="17" t="s">
        <v>49</v>
      </c>
      <c r="G155" s="17" t="s">
        <v>77</v>
      </c>
      <c r="H155" s="17" t="s">
        <v>51</v>
      </c>
      <c r="I155" s="17">
        <v>30372773</v>
      </c>
      <c r="J155" s="17">
        <v>30372773</v>
      </c>
      <c r="K155" s="17" t="s">
        <v>51</v>
      </c>
      <c r="L155" s="17" t="s">
        <v>51</v>
      </c>
      <c r="M155" s="17"/>
      <c r="N155" s="17" t="s">
        <v>52</v>
      </c>
      <c r="O155" s="17" t="s">
        <v>234</v>
      </c>
      <c r="P155" s="17" t="s">
        <v>60</v>
      </c>
      <c r="Q155" s="17" t="s">
        <v>117</v>
      </c>
    </row>
    <row r="156" spans="1:17" ht="49.5" x14ac:dyDescent="0.2">
      <c r="A156" s="17" t="s">
        <v>107</v>
      </c>
      <c r="B156" s="17" t="s">
        <v>1404</v>
      </c>
      <c r="C156" s="17" t="s">
        <v>49</v>
      </c>
      <c r="D156" s="17" t="s">
        <v>49</v>
      </c>
      <c r="E156" s="17" t="s">
        <v>82</v>
      </c>
      <c r="F156" s="17" t="s">
        <v>49</v>
      </c>
      <c r="G156" s="17" t="s">
        <v>77</v>
      </c>
      <c r="H156" s="17" t="s">
        <v>51</v>
      </c>
      <c r="I156" s="17">
        <v>30372773</v>
      </c>
      <c r="J156" s="17">
        <v>30372773</v>
      </c>
      <c r="K156" s="17" t="s">
        <v>51</v>
      </c>
      <c r="L156" s="17" t="s">
        <v>51</v>
      </c>
      <c r="M156" s="17"/>
      <c r="N156" s="17" t="s">
        <v>52</v>
      </c>
      <c r="O156" s="17" t="s">
        <v>234</v>
      </c>
      <c r="P156" s="17" t="s">
        <v>60</v>
      </c>
      <c r="Q156" s="17" t="s">
        <v>117</v>
      </c>
    </row>
    <row r="157" spans="1:17" ht="49.5" x14ac:dyDescent="0.2">
      <c r="A157" s="17" t="s">
        <v>107</v>
      </c>
      <c r="B157" s="17" t="s">
        <v>1405</v>
      </c>
      <c r="C157" s="17" t="s">
        <v>49</v>
      </c>
      <c r="D157" s="17" t="s">
        <v>49</v>
      </c>
      <c r="E157" s="17" t="s">
        <v>82</v>
      </c>
      <c r="F157" s="17" t="s">
        <v>49</v>
      </c>
      <c r="G157" s="17" t="s">
        <v>77</v>
      </c>
      <c r="H157" s="17" t="s">
        <v>51</v>
      </c>
      <c r="I157" s="17">
        <v>30372773</v>
      </c>
      <c r="J157" s="17">
        <v>30372773</v>
      </c>
      <c r="K157" s="17" t="s">
        <v>51</v>
      </c>
      <c r="L157" s="17" t="s">
        <v>51</v>
      </c>
      <c r="M157" s="17"/>
      <c r="N157" s="17" t="s">
        <v>52</v>
      </c>
      <c r="O157" s="17" t="s">
        <v>234</v>
      </c>
      <c r="P157" s="17" t="s">
        <v>60</v>
      </c>
      <c r="Q157" s="17" t="s">
        <v>117</v>
      </c>
    </row>
    <row r="158" spans="1:17" ht="49.5" x14ac:dyDescent="0.2">
      <c r="A158" s="17" t="s">
        <v>107</v>
      </c>
      <c r="B158" s="17" t="s">
        <v>1406</v>
      </c>
      <c r="C158" s="17" t="s">
        <v>49</v>
      </c>
      <c r="D158" s="17" t="s">
        <v>49</v>
      </c>
      <c r="E158" s="17" t="s">
        <v>82</v>
      </c>
      <c r="F158" s="17" t="s">
        <v>49</v>
      </c>
      <c r="G158" s="17" t="s">
        <v>77</v>
      </c>
      <c r="H158" s="17" t="s">
        <v>51</v>
      </c>
      <c r="I158" s="17">
        <v>30372773</v>
      </c>
      <c r="J158" s="17">
        <v>30372773</v>
      </c>
      <c r="K158" s="17" t="s">
        <v>51</v>
      </c>
      <c r="L158" s="17" t="s">
        <v>51</v>
      </c>
      <c r="M158" s="17"/>
      <c r="N158" s="17" t="s">
        <v>52</v>
      </c>
      <c r="O158" s="17" t="s">
        <v>234</v>
      </c>
      <c r="P158" s="17" t="s">
        <v>60</v>
      </c>
      <c r="Q158" s="17" t="s">
        <v>117</v>
      </c>
    </row>
    <row r="159" spans="1:17" ht="49.5" x14ac:dyDescent="0.2">
      <c r="A159" s="17" t="s">
        <v>107</v>
      </c>
      <c r="B159" s="17" t="s">
        <v>1407</v>
      </c>
      <c r="C159" s="17" t="s">
        <v>49</v>
      </c>
      <c r="D159" s="17" t="s">
        <v>49</v>
      </c>
      <c r="E159" s="17" t="s">
        <v>82</v>
      </c>
      <c r="F159" s="17" t="s">
        <v>49</v>
      </c>
      <c r="G159" s="17" t="s">
        <v>77</v>
      </c>
      <c r="H159" s="17" t="s">
        <v>51</v>
      </c>
      <c r="I159" s="17">
        <v>30372773</v>
      </c>
      <c r="J159" s="17">
        <v>30372773</v>
      </c>
      <c r="K159" s="17" t="s">
        <v>51</v>
      </c>
      <c r="L159" s="17" t="s">
        <v>51</v>
      </c>
      <c r="M159" s="17"/>
      <c r="N159" s="17" t="s">
        <v>52</v>
      </c>
      <c r="O159" s="17" t="s">
        <v>234</v>
      </c>
      <c r="P159" s="17" t="s">
        <v>60</v>
      </c>
      <c r="Q159" s="17" t="s">
        <v>117</v>
      </c>
    </row>
    <row r="160" spans="1:17" ht="49.5" x14ac:dyDescent="0.2">
      <c r="A160" s="17" t="s">
        <v>107</v>
      </c>
      <c r="B160" s="17" t="s">
        <v>1408</v>
      </c>
      <c r="C160" s="17" t="s">
        <v>49</v>
      </c>
      <c r="D160" s="17" t="s">
        <v>49</v>
      </c>
      <c r="E160" s="17" t="s">
        <v>82</v>
      </c>
      <c r="F160" s="17" t="s">
        <v>49</v>
      </c>
      <c r="G160" s="17" t="s">
        <v>77</v>
      </c>
      <c r="H160" s="17" t="s">
        <v>51</v>
      </c>
      <c r="I160" s="17">
        <v>30372773</v>
      </c>
      <c r="J160" s="17">
        <v>30372773</v>
      </c>
      <c r="K160" s="17" t="s">
        <v>51</v>
      </c>
      <c r="L160" s="17" t="s">
        <v>51</v>
      </c>
      <c r="M160" s="17"/>
      <c r="N160" s="17" t="s">
        <v>52</v>
      </c>
      <c r="O160" s="17" t="s">
        <v>234</v>
      </c>
      <c r="P160" s="17" t="s">
        <v>60</v>
      </c>
      <c r="Q160" s="17" t="s">
        <v>117</v>
      </c>
    </row>
    <row r="161" spans="1:17" ht="49.5" x14ac:dyDescent="0.2">
      <c r="A161" s="17" t="s">
        <v>107</v>
      </c>
      <c r="B161" s="17" t="s">
        <v>1409</v>
      </c>
      <c r="C161" s="17" t="s">
        <v>49</v>
      </c>
      <c r="D161" s="17" t="s">
        <v>49</v>
      </c>
      <c r="E161" s="17" t="s">
        <v>82</v>
      </c>
      <c r="F161" s="17" t="s">
        <v>49</v>
      </c>
      <c r="G161" s="17" t="s">
        <v>77</v>
      </c>
      <c r="H161" s="17" t="s">
        <v>51</v>
      </c>
      <c r="I161" s="17">
        <v>30372773</v>
      </c>
      <c r="J161" s="17">
        <v>30372773</v>
      </c>
      <c r="K161" s="17" t="s">
        <v>51</v>
      </c>
      <c r="L161" s="17" t="s">
        <v>51</v>
      </c>
      <c r="M161" s="17"/>
      <c r="N161" s="17" t="s">
        <v>52</v>
      </c>
      <c r="O161" s="17" t="s">
        <v>234</v>
      </c>
      <c r="P161" s="17" t="s">
        <v>60</v>
      </c>
      <c r="Q161" s="17" t="s">
        <v>117</v>
      </c>
    </row>
    <row r="162" spans="1:17" ht="49.5" x14ac:dyDescent="0.2">
      <c r="A162" s="17" t="s">
        <v>107</v>
      </c>
      <c r="B162" s="17" t="s">
        <v>1410</v>
      </c>
      <c r="C162" s="17" t="s">
        <v>49</v>
      </c>
      <c r="D162" s="17" t="s">
        <v>49</v>
      </c>
      <c r="E162" s="17" t="s">
        <v>82</v>
      </c>
      <c r="F162" s="17" t="s">
        <v>49</v>
      </c>
      <c r="G162" s="17" t="s">
        <v>77</v>
      </c>
      <c r="H162" s="17" t="s">
        <v>51</v>
      </c>
      <c r="I162" s="17">
        <v>30372773</v>
      </c>
      <c r="J162" s="17">
        <v>30372773</v>
      </c>
      <c r="K162" s="17" t="s">
        <v>51</v>
      </c>
      <c r="L162" s="17" t="s">
        <v>51</v>
      </c>
      <c r="M162" s="17"/>
      <c r="N162" s="17" t="s">
        <v>52</v>
      </c>
      <c r="O162" s="17" t="s">
        <v>234</v>
      </c>
      <c r="P162" s="17" t="s">
        <v>60</v>
      </c>
      <c r="Q162" s="17" t="s">
        <v>117</v>
      </c>
    </row>
    <row r="163" spans="1:17" ht="41.25" x14ac:dyDescent="0.2">
      <c r="A163" s="17" t="s">
        <v>107</v>
      </c>
      <c r="B163" s="17" t="s">
        <v>1411</v>
      </c>
      <c r="C163" s="17" t="s">
        <v>49</v>
      </c>
      <c r="D163" s="17" t="s">
        <v>49</v>
      </c>
      <c r="E163" s="17" t="s">
        <v>82</v>
      </c>
      <c r="F163" s="17" t="s">
        <v>49</v>
      </c>
      <c r="G163" s="17" t="s">
        <v>77</v>
      </c>
      <c r="H163" s="17" t="s">
        <v>51</v>
      </c>
      <c r="I163" s="17">
        <v>56035760</v>
      </c>
      <c r="J163" s="17">
        <v>56035760</v>
      </c>
      <c r="K163" s="17" t="s">
        <v>51</v>
      </c>
      <c r="L163" s="17" t="s">
        <v>51</v>
      </c>
      <c r="M163" s="17"/>
      <c r="N163" s="17" t="s">
        <v>52</v>
      </c>
      <c r="O163" s="17" t="s">
        <v>234</v>
      </c>
      <c r="P163" s="17" t="s">
        <v>60</v>
      </c>
      <c r="Q163" s="17" t="s">
        <v>117</v>
      </c>
    </row>
    <row r="164" spans="1:17" ht="57.75" x14ac:dyDescent="0.2">
      <c r="A164" s="17" t="s">
        <v>107</v>
      </c>
      <c r="B164" s="17" t="s">
        <v>1322</v>
      </c>
      <c r="C164" s="17" t="s">
        <v>49</v>
      </c>
      <c r="D164" s="17" t="s">
        <v>49</v>
      </c>
      <c r="E164" s="17" t="s">
        <v>82</v>
      </c>
      <c r="F164" s="17" t="s">
        <v>49</v>
      </c>
      <c r="G164" s="17" t="s">
        <v>77</v>
      </c>
      <c r="H164" s="17" t="s">
        <v>51</v>
      </c>
      <c r="I164" s="17">
        <v>20390738</v>
      </c>
      <c r="J164" s="17">
        <v>20390738</v>
      </c>
      <c r="K164" s="17" t="s">
        <v>51</v>
      </c>
      <c r="L164" s="17" t="s">
        <v>51</v>
      </c>
      <c r="M164" s="17"/>
      <c r="N164" s="17" t="s">
        <v>52</v>
      </c>
      <c r="O164" s="17" t="s">
        <v>234</v>
      </c>
      <c r="P164" s="17" t="s">
        <v>60</v>
      </c>
      <c r="Q164" s="17" t="s">
        <v>117</v>
      </c>
    </row>
    <row r="165" spans="1:17" ht="57.75" x14ac:dyDescent="0.2">
      <c r="A165" s="17" t="s">
        <v>107</v>
      </c>
      <c r="B165" s="17" t="s">
        <v>1323</v>
      </c>
      <c r="C165" s="17" t="s">
        <v>49</v>
      </c>
      <c r="D165" s="17" t="s">
        <v>49</v>
      </c>
      <c r="E165" s="17" t="s">
        <v>82</v>
      </c>
      <c r="F165" s="17" t="s">
        <v>49</v>
      </c>
      <c r="G165" s="17" t="s">
        <v>77</v>
      </c>
      <c r="H165" s="17" t="s">
        <v>51</v>
      </c>
      <c r="I165" s="17">
        <v>20390738</v>
      </c>
      <c r="J165" s="17">
        <v>20390738</v>
      </c>
      <c r="K165" s="17" t="s">
        <v>51</v>
      </c>
      <c r="L165" s="17" t="s">
        <v>51</v>
      </c>
      <c r="M165" s="17"/>
      <c r="N165" s="17" t="s">
        <v>52</v>
      </c>
      <c r="O165" s="17" t="s">
        <v>234</v>
      </c>
      <c r="P165" s="17" t="s">
        <v>60</v>
      </c>
      <c r="Q165" s="17" t="s">
        <v>117</v>
      </c>
    </row>
    <row r="166" spans="1:17" ht="57.75" x14ac:dyDescent="0.2">
      <c r="A166" s="17" t="s">
        <v>107</v>
      </c>
      <c r="B166" s="17" t="s">
        <v>1324</v>
      </c>
      <c r="C166" s="17" t="s">
        <v>49</v>
      </c>
      <c r="D166" s="17" t="s">
        <v>49</v>
      </c>
      <c r="E166" s="17" t="s">
        <v>82</v>
      </c>
      <c r="F166" s="17" t="s">
        <v>49</v>
      </c>
      <c r="G166" s="17" t="s">
        <v>77</v>
      </c>
      <c r="H166" s="17" t="s">
        <v>51</v>
      </c>
      <c r="I166" s="17">
        <v>20390738</v>
      </c>
      <c r="J166" s="17">
        <v>20390738</v>
      </c>
      <c r="K166" s="17" t="s">
        <v>51</v>
      </c>
      <c r="L166" s="17" t="s">
        <v>51</v>
      </c>
      <c r="M166" s="17"/>
      <c r="N166" s="17" t="s">
        <v>52</v>
      </c>
      <c r="O166" s="17" t="s">
        <v>234</v>
      </c>
      <c r="P166" s="17" t="s">
        <v>60</v>
      </c>
      <c r="Q166" s="17" t="s">
        <v>117</v>
      </c>
    </row>
    <row r="167" spans="1:17" ht="57.75" x14ac:dyDescent="0.2">
      <c r="A167" s="17" t="s">
        <v>107</v>
      </c>
      <c r="B167" s="17" t="s">
        <v>1325</v>
      </c>
      <c r="C167" s="17" t="s">
        <v>49</v>
      </c>
      <c r="D167" s="17" t="s">
        <v>49</v>
      </c>
      <c r="E167" s="17" t="s">
        <v>82</v>
      </c>
      <c r="F167" s="17" t="s">
        <v>49</v>
      </c>
      <c r="G167" s="17" t="s">
        <v>77</v>
      </c>
      <c r="H167" s="17" t="s">
        <v>51</v>
      </c>
      <c r="I167" s="17">
        <v>20390738</v>
      </c>
      <c r="J167" s="17">
        <v>20390738</v>
      </c>
      <c r="K167" s="17" t="s">
        <v>51</v>
      </c>
      <c r="L167" s="17" t="s">
        <v>51</v>
      </c>
      <c r="M167" s="17"/>
      <c r="N167" s="17" t="s">
        <v>52</v>
      </c>
      <c r="O167" s="17" t="s">
        <v>234</v>
      </c>
      <c r="P167" s="17" t="s">
        <v>60</v>
      </c>
      <c r="Q167" s="17" t="s">
        <v>117</v>
      </c>
    </row>
    <row r="168" spans="1:17" ht="57.75" x14ac:dyDescent="0.2">
      <c r="A168" s="17" t="s">
        <v>107</v>
      </c>
      <c r="B168" s="17" t="s">
        <v>1326</v>
      </c>
      <c r="C168" s="17" t="s">
        <v>49</v>
      </c>
      <c r="D168" s="17" t="s">
        <v>49</v>
      </c>
      <c r="E168" s="17" t="s">
        <v>82</v>
      </c>
      <c r="F168" s="17" t="s">
        <v>49</v>
      </c>
      <c r="G168" s="17" t="s">
        <v>77</v>
      </c>
      <c r="H168" s="17" t="s">
        <v>51</v>
      </c>
      <c r="I168" s="17">
        <v>20390738</v>
      </c>
      <c r="J168" s="17">
        <v>20390738</v>
      </c>
      <c r="K168" s="17" t="s">
        <v>51</v>
      </c>
      <c r="L168" s="17" t="s">
        <v>51</v>
      </c>
      <c r="M168" s="17"/>
      <c r="N168" s="17" t="s">
        <v>52</v>
      </c>
      <c r="O168" s="17" t="s">
        <v>234</v>
      </c>
      <c r="P168" s="17" t="s">
        <v>60</v>
      </c>
      <c r="Q168" s="17" t="s">
        <v>117</v>
      </c>
    </row>
    <row r="169" spans="1:17" ht="57.75" x14ac:dyDescent="0.2">
      <c r="A169" s="17" t="s">
        <v>107</v>
      </c>
      <c r="B169" s="17" t="s">
        <v>1327</v>
      </c>
      <c r="C169" s="17" t="s">
        <v>49</v>
      </c>
      <c r="D169" s="17" t="s">
        <v>49</v>
      </c>
      <c r="E169" s="17" t="s">
        <v>82</v>
      </c>
      <c r="F169" s="17" t="s">
        <v>49</v>
      </c>
      <c r="G169" s="17" t="s">
        <v>77</v>
      </c>
      <c r="H169" s="17" t="s">
        <v>51</v>
      </c>
      <c r="I169" s="17">
        <v>20390738</v>
      </c>
      <c r="J169" s="17">
        <v>20390738</v>
      </c>
      <c r="K169" s="17" t="s">
        <v>51</v>
      </c>
      <c r="L169" s="17" t="s">
        <v>51</v>
      </c>
      <c r="M169" s="17"/>
      <c r="N169" s="17" t="s">
        <v>52</v>
      </c>
      <c r="O169" s="17" t="s">
        <v>234</v>
      </c>
      <c r="P169" s="17" t="s">
        <v>60</v>
      </c>
      <c r="Q169" s="17" t="s">
        <v>117</v>
      </c>
    </row>
    <row r="170" spans="1:17" ht="57.75" x14ac:dyDescent="0.2">
      <c r="A170" s="17" t="s">
        <v>107</v>
      </c>
      <c r="B170" s="17" t="s">
        <v>1328</v>
      </c>
      <c r="C170" s="17" t="s">
        <v>49</v>
      </c>
      <c r="D170" s="17" t="s">
        <v>49</v>
      </c>
      <c r="E170" s="17" t="s">
        <v>82</v>
      </c>
      <c r="F170" s="17" t="s">
        <v>49</v>
      </c>
      <c r="G170" s="17" t="s">
        <v>77</v>
      </c>
      <c r="H170" s="17" t="s">
        <v>51</v>
      </c>
      <c r="I170" s="17">
        <v>20390738</v>
      </c>
      <c r="J170" s="17">
        <v>20390738</v>
      </c>
      <c r="K170" s="17" t="s">
        <v>51</v>
      </c>
      <c r="L170" s="17" t="s">
        <v>51</v>
      </c>
      <c r="M170" s="17"/>
      <c r="N170" s="17" t="s">
        <v>52</v>
      </c>
      <c r="O170" s="17" t="s">
        <v>234</v>
      </c>
      <c r="P170" s="17" t="s">
        <v>60</v>
      </c>
      <c r="Q170" s="17" t="s">
        <v>117</v>
      </c>
    </row>
    <row r="171" spans="1:17" ht="57.75" x14ac:dyDescent="0.2">
      <c r="A171" s="17" t="s">
        <v>107</v>
      </c>
      <c r="B171" s="17" t="s">
        <v>1329</v>
      </c>
      <c r="C171" s="17" t="s">
        <v>49</v>
      </c>
      <c r="D171" s="17" t="s">
        <v>49</v>
      </c>
      <c r="E171" s="17" t="s">
        <v>82</v>
      </c>
      <c r="F171" s="17" t="s">
        <v>49</v>
      </c>
      <c r="G171" s="17" t="s">
        <v>77</v>
      </c>
      <c r="H171" s="17" t="s">
        <v>51</v>
      </c>
      <c r="I171" s="17">
        <v>20390738</v>
      </c>
      <c r="J171" s="17">
        <v>20390738</v>
      </c>
      <c r="K171" s="17" t="s">
        <v>51</v>
      </c>
      <c r="L171" s="17" t="s">
        <v>51</v>
      </c>
      <c r="M171" s="17"/>
      <c r="N171" s="17" t="s">
        <v>52</v>
      </c>
      <c r="O171" s="17" t="s">
        <v>234</v>
      </c>
      <c r="P171" s="17" t="s">
        <v>60</v>
      </c>
      <c r="Q171" s="17" t="s">
        <v>117</v>
      </c>
    </row>
    <row r="172" spans="1:17" ht="41.25" x14ac:dyDescent="0.2">
      <c r="A172" s="17" t="s">
        <v>107</v>
      </c>
      <c r="B172" s="17" t="s">
        <v>1374</v>
      </c>
      <c r="C172" s="17" t="s">
        <v>49</v>
      </c>
      <c r="D172" s="17" t="s">
        <v>49</v>
      </c>
      <c r="E172" s="17" t="s">
        <v>82</v>
      </c>
      <c r="F172" s="17" t="s">
        <v>49</v>
      </c>
      <c r="G172" s="17" t="s">
        <v>77</v>
      </c>
      <c r="H172" s="17" t="s">
        <v>51</v>
      </c>
      <c r="I172" s="17">
        <v>30372773</v>
      </c>
      <c r="J172" s="17">
        <v>30372773</v>
      </c>
      <c r="K172" s="17" t="s">
        <v>51</v>
      </c>
      <c r="L172" s="17" t="s">
        <v>51</v>
      </c>
      <c r="M172" s="17"/>
      <c r="N172" s="17" t="s">
        <v>52</v>
      </c>
      <c r="O172" s="17" t="s">
        <v>234</v>
      </c>
      <c r="P172" s="17" t="s">
        <v>60</v>
      </c>
      <c r="Q172" s="17" t="s">
        <v>117</v>
      </c>
    </row>
    <row r="173" spans="1:17" ht="41.25" x14ac:dyDescent="0.2">
      <c r="A173" s="17" t="s">
        <v>107</v>
      </c>
      <c r="B173" s="17" t="s">
        <v>1375</v>
      </c>
      <c r="C173" s="17" t="s">
        <v>49</v>
      </c>
      <c r="D173" s="17" t="s">
        <v>49</v>
      </c>
      <c r="E173" s="17" t="s">
        <v>82</v>
      </c>
      <c r="F173" s="17" t="s">
        <v>49</v>
      </c>
      <c r="G173" s="17" t="s">
        <v>77</v>
      </c>
      <c r="H173" s="17" t="s">
        <v>51</v>
      </c>
      <c r="I173" s="17">
        <v>30372773</v>
      </c>
      <c r="J173" s="17">
        <v>30372773</v>
      </c>
      <c r="K173" s="17" t="s">
        <v>51</v>
      </c>
      <c r="L173" s="17" t="s">
        <v>51</v>
      </c>
      <c r="M173" s="17"/>
      <c r="N173" s="17" t="s">
        <v>52</v>
      </c>
      <c r="O173" s="17" t="s">
        <v>234</v>
      </c>
      <c r="P173" s="17" t="s">
        <v>60</v>
      </c>
      <c r="Q173" s="17" t="s">
        <v>117</v>
      </c>
    </row>
    <row r="174" spans="1:17" ht="41.25" x14ac:dyDescent="0.2">
      <c r="A174" s="17" t="s">
        <v>107</v>
      </c>
      <c r="B174" s="17" t="s">
        <v>1376</v>
      </c>
      <c r="C174" s="17" t="s">
        <v>49</v>
      </c>
      <c r="D174" s="17" t="s">
        <v>49</v>
      </c>
      <c r="E174" s="17" t="s">
        <v>82</v>
      </c>
      <c r="F174" s="17" t="s">
        <v>49</v>
      </c>
      <c r="G174" s="17" t="s">
        <v>77</v>
      </c>
      <c r="H174" s="17" t="s">
        <v>51</v>
      </c>
      <c r="I174" s="17">
        <v>30372773</v>
      </c>
      <c r="J174" s="17">
        <v>30372773</v>
      </c>
      <c r="K174" s="17" t="s">
        <v>51</v>
      </c>
      <c r="L174" s="17" t="s">
        <v>51</v>
      </c>
      <c r="M174" s="17"/>
      <c r="N174" s="17" t="s">
        <v>52</v>
      </c>
      <c r="O174" s="17" t="s">
        <v>234</v>
      </c>
      <c r="P174" s="17" t="s">
        <v>60</v>
      </c>
      <c r="Q174" s="17" t="s">
        <v>117</v>
      </c>
    </row>
    <row r="175" spans="1:17" ht="41.25" x14ac:dyDescent="0.2">
      <c r="A175" s="17" t="s">
        <v>107</v>
      </c>
      <c r="B175" s="17" t="s">
        <v>1377</v>
      </c>
      <c r="C175" s="17" t="s">
        <v>49</v>
      </c>
      <c r="D175" s="17" t="s">
        <v>49</v>
      </c>
      <c r="E175" s="17" t="s">
        <v>82</v>
      </c>
      <c r="F175" s="17" t="s">
        <v>49</v>
      </c>
      <c r="G175" s="17" t="s">
        <v>77</v>
      </c>
      <c r="H175" s="17" t="s">
        <v>51</v>
      </c>
      <c r="I175" s="17">
        <v>30372773</v>
      </c>
      <c r="J175" s="17">
        <v>30372773</v>
      </c>
      <c r="K175" s="17" t="s">
        <v>51</v>
      </c>
      <c r="L175" s="17" t="s">
        <v>51</v>
      </c>
      <c r="M175" s="17"/>
      <c r="N175" s="17" t="s">
        <v>52</v>
      </c>
      <c r="O175" s="17" t="s">
        <v>234</v>
      </c>
      <c r="P175" s="17" t="s">
        <v>60</v>
      </c>
      <c r="Q175" s="17" t="s">
        <v>117</v>
      </c>
    </row>
    <row r="176" spans="1:17" ht="41.25" x14ac:dyDescent="0.2">
      <c r="A176" s="17" t="s">
        <v>107</v>
      </c>
      <c r="B176" s="17" t="s">
        <v>1378</v>
      </c>
      <c r="C176" s="17" t="s">
        <v>49</v>
      </c>
      <c r="D176" s="17" t="s">
        <v>49</v>
      </c>
      <c r="E176" s="17" t="s">
        <v>82</v>
      </c>
      <c r="F176" s="17" t="s">
        <v>49</v>
      </c>
      <c r="G176" s="17" t="s">
        <v>77</v>
      </c>
      <c r="H176" s="17" t="s">
        <v>51</v>
      </c>
      <c r="I176" s="17">
        <v>30372773</v>
      </c>
      <c r="J176" s="17">
        <v>30372773</v>
      </c>
      <c r="K176" s="17" t="s">
        <v>51</v>
      </c>
      <c r="L176" s="17" t="s">
        <v>51</v>
      </c>
      <c r="M176" s="17"/>
      <c r="N176" s="17" t="s">
        <v>52</v>
      </c>
      <c r="O176" s="17" t="s">
        <v>234</v>
      </c>
      <c r="P176" s="17" t="s">
        <v>60</v>
      </c>
      <c r="Q176" s="17" t="s">
        <v>117</v>
      </c>
    </row>
    <row r="177" spans="1:17" ht="41.25" x14ac:dyDescent="0.2">
      <c r="A177" s="17" t="s">
        <v>107</v>
      </c>
      <c r="B177" s="17" t="s">
        <v>1379</v>
      </c>
      <c r="C177" s="17" t="s">
        <v>49</v>
      </c>
      <c r="D177" s="17" t="s">
        <v>49</v>
      </c>
      <c r="E177" s="17" t="s">
        <v>82</v>
      </c>
      <c r="F177" s="17" t="s">
        <v>49</v>
      </c>
      <c r="G177" s="17" t="s">
        <v>77</v>
      </c>
      <c r="H177" s="17" t="s">
        <v>51</v>
      </c>
      <c r="I177" s="17">
        <v>30372773</v>
      </c>
      <c r="J177" s="17">
        <v>30372773</v>
      </c>
      <c r="K177" s="17" t="s">
        <v>51</v>
      </c>
      <c r="L177" s="17" t="s">
        <v>51</v>
      </c>
      <c r="M177" s="17"/>
      <c r="N177" s="17" t="s">
        <v>52</v>
      </c>
      <c r="O177" s="17" t="s">
        <v>234</v>
      </c>
      <c r="P177" s="17" t="s">
        <v>60</v>
      </c>
      <c r="Q177" s="17" t="s">
        <v>117</v>
      </c>
    </row>
    <row r="178" spans="1:17" ht="41.25" x14ac:dyDescent="0.2">
      <c r="A178" s="17" t="s">
        <v>107</v>
      </c>
      <c r="B178" s="17" t="s">
        <v>1380</v>
      </c>
      <c r="C178" s="17" t="s">
        <v>49</v>
      </c>
      <c r="D178" s="17" t="s">
        <v>49</v>
      </c>
      <c r="E178" s="17" t="s">
        <v>82</v>
      </c>
      <c r="F178" s="17" t="s">
        <v>49</v>
      </c>
      <c r="G178" s="17" t="s">
        <v>77</v>
      </c>
      <c r="H178" s="17" t="s">
        <v>51</v>
      </c>
      <c r="I178" s="17">
        <v>30372773</v>
      </c>
      <c r="J178" s="17">
        <v>30372773</v>
      </c>
      <c r="K178" s="17" t="s">
        <v>51</v>
      </c>
      <c r="L178" s="17" t="s">
        <v>51</v>
      </c>
      <c r="M178" s="17"/>
      <c r="N178" s="17" t="s">
        <v>52</v>
      </c>
      <c r="O178" s="17" t="s">
        <v>234</v>
      </c>
      <c r="P178" s="17" t="s">
        <v>60</v>
      </c>
      <c r="Q178" s="17" t="s">
        <v>117</v>
      </c>
    </row>
    <row r="179" spans="1:17" ht="41.25" x14ac:dyDescent="0.2">
      <c r="A179" s="17" t="s">
        <v>107</v>
      </c>
      <c r="B179" s="17" t="s">
        <v>1381</v>
      </c>
      <c r="C179" s="17" t="s">
        <v>49</v>
      </c>
      <c r="D179" s="17" t="s">
        <v>49</v>
      </c>
      <c r="E179" s="17" t="s">
        <v>82</v>
      </c>
      <c r="F179" s="17" t="s">
        <v>49</v>
      </c>
      <c r="G179" s="17" t="s">
        <v>77</v>
      </c>
      <c r="H179" s="17" t="s">
        <v>51</v>
      </c>
      <c r="I179" s="17">
        <v>30372773</v>
      </c>
      <c r="J179" s="17">
        <v>30372773</v>
      </c>
      <c r="K179" s="17" t="s">
        <v>51</v>
      </c>
      <c r="L179" s="17" t="s">
        <v>51</v>
      </c>
      <c r="M179" s="17"/>
      <c r="N179" s="17" t="s">
        <v>52</v>
      </c>
      <c r="O179" s="17" t="s">
        <v>234</v>
      </c>
      <c r="P179" s="17" t="s">
        <v>60</v>
      </c>
      <c r="Q179" s="17" t="s">
        <v>117</v>
      </c>
    </row>
    <row r="180" spans="1:17" ht="41.25" x14ac:dyDescent="0.2">
      <c r="A180" s="17" t="s">
        <v>107</v>
      </c>
      <c r="B180" s="17" t="s">
        <v>1382</v>
      </c>
      <c r="C180" s="17" t="s">
        <v>49</v>
      </c>
      <c r="D180" s="17" t="s">
        <v>49</v>
      </c>
      <c r="E180" s="17" t="s">
        <v>82</v>
      </c>
      <c r="F180" s="17" t="s">
        <v>49</v>
      </c>
      <c r="G180" s="17" t="s">
        <v>77</v>
      </c>
      <c r="H180" s="17" t="s">
        <v>51</v>
      </c>
      <c r="I180" s="17">
        <v>30372773</v>
      </c>
      <c r="J180" s="17">
        <v>30372773</v>
      </c>
      <c r="K180" s="17" t="s">
        <v>51</v>
      </c>
      <c r="L180" s="17" t="s">
        <v>51</v>
      </c>
      <c r="M180" s="17"/>
      <c r="N180" s="17" t="s">
        <v>52</v>
      </c>
      <c r="O180" s="17" t="s">
        <v>234</v>
      </c>
      <c r="P180" s="17" t="s">
        <v>60</v>
      </c>
      <c r="Q180" s="17" t="s">
        <v>117</v>
      </c>
    </row>
    <row r="181" spans="1:17" ht="41.25" x14ac:dyDescent="0.2">
      <c r="A181" s="17" t="s">
        <v>107</v>
      </c>
      <c r="B181" s="17" t="s">
        <v>1383</v>
      </c>
      <c r="C181" s="17" t="s">
        <v>49</v>
      </c>
      <c r="D181" s="17" t="s">
        <v>49</v>
      </c>
      <c r="E181" s="17" t="s">
        <v>82</v>
      </c>
      <c r="F181" s="17" t="s">
        <v>49</v>
      </c>
      <c r="G181" s="17" t="s">
        <v>77</v>
      </c>
      <c r="H181" s="17" t="s">
        <v>51</v>
      </c>
      <c r="I181" s="17">
        <v>30372773</v>
      </c>
      <c r="J181" s="17">
        <v>30372773</v>
      </c>
      <c r="K181" s="17" t="s">
        <v>51</v>
      </c>
      <c r="L181" s="17" t="s">
        <v>51</v>
      </c>
      <c r="M181" s="17"/>
      <c r="N181" s="17" t="s">
        <v>52</v>
      </c>
      <c r="O181" s="17" t="s">
        <v>234</v>
      </c>
      <c r="P181" s="17" t="s">
        <v>60</v>
      </c>
      <c r="Q181" s="17" t="s">
        <v>117</v>
      </c>
    </row>
    <row r="182" spans="1:17" ht="41.25" x14ac:dyDescent="0.2">
      <c r="A182" s="17" t="s">
        <v>107</v>
      </c>
      <c r="B182" s="17" t="s">
        <v>1384</v>
      </c>
      <c r="C182" s="17" t="s">
        <v>49</v>
      </c>
      <c r="D182" s="17" t="s">
        <v>49</v>
      </c>
      <c r="E182" s="17" t="s">
        <v>82</v>
      </c>
      <c r="F182" s="17" t="s">
        <v>49</v>
      </c>
      <c r="G182" s="17" t="s">
        <v>77</v>
      </c>
      <c r="H182" s="17" t="s">
        <v>51</v>
      </c>
      <c r="I182" s="17">
        <v>30372773</v>
      </c>
      <c r="J182" s="17">
        <v>30372773</v>
      </c>
      <c r="K182" s="17" t="s">
        <v>51</v>
      </c>
      <c r="L182" s="17" t="s">
        <v>51</v>
      </c>
      <c r="M182" s="17"/>
      <c r="N182" s="17" t="s">
        <v>52</v>
      </c>
      <c r="O182" s="17" t="s">
        <v>234</v>
      </c>
      <c r="P182" s="17" t="s">
        <v>60</v>
      </c>
      <c r="Q182" s="17" t="s">
        <v>117</v>
      </c>
    </row>
    <row r="183" spans="1:17" ht="41.25" x14ac:dyDescent="0.2">
      <c r="A183" s="17" t="s">
        <v>107</v>
      </c>
      <c r="B183" s="17" t="s">
        <v>1385</v>
      </c>
      <c r="C183" s="17" t="s">
        <v>49</v>
      </c>
      <c r="D183" s="17" t="s">
        <v>49</v>
      </c>
      <c r="E183" s="17" t="s">
        <v>82</v>
      </c>
      <c r="F183" s="17" t="s">
        <v>49</v>
      </c>
      <c r="G183" s="17" t="s">
        <v>77</v>
      </c>
      <c r="H183" s="17" t="s">
        <v>51</v>
      </c>
      <c r="I183" s="17">
        <v>30372773</v>
      </c>
      <c r="J183" s="17">
        <v>30372773</v>
      </c>
      <c r="K183" s="17" t="s">
        <v>51</v>
      </c>
      <c r="L183" s="17" t="s">
        <v>51</v>
      </c>
      <c r="M183" s="17"/>
      <c r="N183" s="17" t="s">
        <v>52</v>
      </c>
      <c r="O183" s="17" t="s">
        <v>234</v>
      </c>
      <c r="P183" s="17" t="s">
        <v>60</v>
      </c>
      <c r="Q183" s="17" t="s">
        <v>117</v>
      </c>
    </row>
    <row r="184" spans="1:17" ht="41.25" x14ac:dyDescent="0.2">
      <c r="A184" s="17" t="s">
        <v>107</v>
      </c>
      <c r="B184" s="17" t="s">
        <v>1386</v>
      </c>
      <c r="C184" s="17" t="s">
        <v>49</v>
      </c>
      <c r="D184" s="17" t="s">
        <v>49</v>
      </c>
      <c r="E184" s="17" t="s">
        <v>82</v>
      </c>
      <c r="F184" s="17" t="s">
        <v>49</v>
      </c>
      <c r="G184" s="17" t="s">
        <v>77</v>
      </c>
      <c r="H184" s="17" t="s">
        <v>51</v>
      </c>
      <c r="I184" s="17">
        <v>30372773</v>
      </c>
      <c r="J184" s="17">
        <v>30372773</v>
      </c>
      <c r="K184" s="17" t="s">
        <v>51</v>
      </c>
      <c r="L184" s="17" t="s">
        <v>51</v>
      </c>
      <c r="M184" s="17"/>
      <c r="N184" s="17" t="s">
        <v>52</v>
      </c>
      <c r="O184" s="17" t="s">
        <v>234</v>
      </c>
      <c r="P184" s="17" t="s">
        <v>60</v>
      </c>
      <c r="Q184" s="17" t="s">
        <v>117</v>
      </c>
    </row>
    <row r="185" spans="1:17" ht="57.75" x14ac:dyDescent="0.2">
      <c r="A185" s="17" t="s">
        <v>107</v>
      </c>
      <c r="B185" s="17" t="s">
        <v>232</v>
      </c>
      <c r="C185" s="17" t="s">
        <v>49</v>
      </c>
      <c r="D185" s="17" t="s">
        <v>49</v>
      </c>
      <c r="E185" s="17" t="s">
        <v>54</v>
      </c>
      <c r="F185" s="17" t="s">
        <v>49</v>
      </c>
      <c r="G185" s="17" t="s">
        <v>77</v>
      </c>
      <c r="H185" s="17" t="s">
        <v>51</v>
      </c>
      <c r="I185" s="17">
        <v>33600000</v>
      </c>
      <c r="J185" s="17">
        <v>33600000</v>
      </c>
      <c r="K185" s="17" t="s">
        <v>51</v>
      </c>
      <c r="L185" s="17" t="s">
        <v>51</v>
      </c>
      <c r="M185" s="17"/>
      <c r="N185" s="17" t="s">
        <v>52</v>
      </c>
      <c r="O185" s="17" t="s">
        <v>141</v>
      </c>
      <c r="P185" s="17" t="s">
        <v>60</v>
      </c>
      <c r="Q185" s="17" t="s">
        <v>46</v>
      </c>
    </row>
    <row r="186" spans="1:17" ht="49.5" x14ac:dyDescent="0.2">
      <c r="A186" s="17" t="s">
        <v>107</v>
      </c>
      <c r="B186" s="17" t="s">
        <v>233</v>
      </c>
      <c r="C186" s="17" t="s">
        <v>49</v>
      </c>
      <c r="D186" s="17" t="s">
        <v>49</v>
      </c>
      <c r="E186" s="17" t="s">
        <v>54</v>
      </c>
      <c r="F186" s="17" t="s">
        <v>49</v>
      </c>
      <c r="G186" s="17" t="s">
        <v>77</v>
      </c>
      <c r="H186" s="17" t="s">
        <v>51</v>
      </c>
      <c r="I186" s="17">
        <v>42000000</v>
      </c>
      <c r="J186" s="17">
        <v>42000000</v>
      </c>
      <c r="K186" s="17" t="s">
        <v>51</v>
      </c>
      <c r="L186" s="17" t="s">
        <v>51</v>
      </c>
      <c r="M186" s="17"/>
      <c r="N186" s="17" t="s">
        <v>52</v>
      </c>
      <c r="O186" s="17" t="s">
        <v>141</v>
      </c>
      <c r="P186" s="17" t="s">
        <v>60</v>
      </c>
      <c r="Q186" s="17" t="s">
        <v>46</v>
      </c>
    </row>
    <row r="187" spans="1:17" ht="74.25" x14ac:dyDescent="0.2">
      <c r="A187" s="17" t="s">
        <v>107</v>
      </c>
      <c r="B187" s="17" t="s">
        <v>1571</v>
      </c>
      <c r="C187" s="17" t="s">
        <v>49</v>
      </c>
      <c r="D187" s="17" t="s">
        <v>49</v>
      </c>
      <c r="E187" s="17" t="s">
        <v>54</v>
      </c>
      <c r="F187" s="17" t="s">
        <v>49</v>
      </c>
      <c r="G187" s="17" t="s">
        <v>77</v>
      </c>
      <c r="H187" s="17" t="s">
        <v>51</v>
      </c>
      <c r="I187" s="17">
        <v>30240000</v>
      </c>
      <c r="J187" s="17">
        <v>30240000</v>
      </c>
      <c r="K187" s="17" t="s">
        <v>51</v>
      </c>
      <c r="L187" s="17" t="s">
        <v>51</v>
      </c>
      <c r="M187" s="17"/>
      <c r="N187" s="17" t="s">
        <v>52</v>
      </c>
      <c r="O187" s="17" t="s">
        <v>141</v>
      </c>
      <c r="P187" s="17" t="s">
        <v>60</v>
      </c>
      <c r="Q187" s="17" t="s">
        <v>46</v>
      </c>
    </row>
    <row r="188" spans="1:17" ht="66" x14ac:dyDescent="0.2">
      <c r="A188" s="17" t="s">
        <v>107</v>
      </c>
      <c r="B188" s="17" t="s">
        <v>1572</v>
      </c>
      <c r="C188" s="17" t="s">
        <v>49</v>
      </c>
      <c r="D188" s="17" t="s">
        <v>49</v>
      </c>
      <c r="E188" s="17" t="s">
        <v>54</v>
      </c>
      <c r="F188" s="17" t="s">
        <v>49</v>
      </c>
      <c r="G188" s="17" t="s">
        <v>77</v>
      </c>
      <c r="H188" s="17" t="s">
        <v>51</v>
      </c>
      <c r="I188" s="17">
        <v>49600000</v>
      </c>
      <c r="J188" s="17">
        <v>49600000</v>
      </c>
      <c r="K188" s="17" t="s">
        <v>51</v>
      </c>
      <c r="L188" s="17" t="s">
        <v>51</v>
      </c>
      <c r="M188" s="17"/>
      <c r="N188" s="17" t="s">
        <v>52</v>
      </c>
      <c r="O188" s="17" t="s">
        <v>141</v>
      </c>
      <c r="P188" s="17" t="s">
        <v>60</v>
      </c>
      <c r="Q188" s="17" t="s">
        <v>46</v>
      </c>
    </row>
    <row r="189" spans="1:17" ht="57.75" x14ac:dyDescent="0.2">
      <c r="A189" s="17" t="s">
        <v>107</v>
      </c>
      <c r="B189" s="17" t="s">
        <v>1583</v>
      </c>
      <c r="C189" s="17" t="s">
        <v>49</v>
      </c>
      <c r="D189" s="17" t="s">
        <v>49</v>
      </c>
      <c r="E189" s="17" t="s">
        <v>82</v>
      </c>
      <c r="F189" s="17" t="s">
        <v>49</v>
      </c>
      <c r="G189" s="17" t="s">
        <v>77</v>
      </c>
      <c r="H189" s="17" t="s">
        <v>51</v>
      </c>
      <c r="I189" s="17">
        <v>30372773</v>
      </c>
      <c r="J189" s="17">
        <v>30372773</v>
      </c>
      <c r="K189" s="17" t="s">
        <v>51</v>
      </c>
      <c r="L189" s="17" t="s">
        <v>51</v>
      </c>
      <c r="M189" s="17"/>
      <c r="N189" s="17" t="s">
        <v>52</v>
      </c>
      <c r="O189" s="17" t="s">
        <v>234</v>
      </c>
      <c r="P189" s="17" t="s">
        <v>60</v>
      </c>
      <c r="Q189" s="17" t="s">
        <v>117</v>
      </c>
    </row>
    <row r="190" spans="1:17" ht="74.25" x14ac:dyDescent="0.2">
      <c r="A190" s="17" t="s">
        <v>107</v>
      </c>
      <c r="B190" s="17" t="s">
        <v>1584</v>
      </c>
      <c r="C190" s="17" t="s">
        <v>49</v>
      </c>
      <c r="D190" s="17" t="s">
        <v>49</v>
      </c>
      <c r="E190" s="17" t="s">
        <v>82</v>
      </c>
      <c r="F190" s="17" t="s">
        <v>49</v>
      </c>
      <c r="G190" s="17" t="s">
        <v>77</v>
      </c>
      <c r="H190" s="17" t="s">
        <v>51</v>
      </c>
      <c r="I190" s="17">
        <v>35391006</v>
      </c>
      <c r="J190" s="17">
        <v>35391006</v>
      </c>
      <c r="K190" s="17" t="s">
        <v>51</v>
      </c>
      <c r="L190" s="17" t="s">
        <v>51</v>
      </c>
      <c r="M190" s="17"/>
      <c r="N190" s="17" t="s">
        <v>52</v>
      </c>
      <c r="O190" s="17" t="s">
        <v>234</v>
      </c>
      <c r="P190" s="17" t="s">
        <v>60</v>
      </c>
      <c r="Q190" s="17" t="s">
        <v>117</v>
      </c>
    </row>
    <row r="191" spans="1:17" ht="74.25" x14ac:dyDescent="0.2">
      <c r="A191" s="17" t="s">
        <v>107</v>
      </c>
      <c r="B191" s="17" t="s">
        <v>1585</v>
      </c>
      <c r="C191" s="17" t="s">
        <v>49</v>
      </c>
      <c r="D191" s="17" t="s">
        <v>49</v>
      </c>
      <c r="E191" s="17" t="s">
        <v>82</v>
      </c>
      <c r="F191" s="17" t="s">
        <v>49</v>
      </c>
      <c r="G191" s="17" t="s">
        <v>77</v>
      </c>
      <c r="H191" s="17" t="s">
        <v>51</v>
      </c>
      <c r="I191" s="17">
        <v>66150000</v>
      </c>
      <c r="J191" s="17">
        <v>66150000</v>
      </c>
      <c r="K191" s="17" t="s">
        <v>51</v>
      </c>
      <c r="L191" s="17" t="s">
        <v>51</v>
      </c>
      <c r="M191" s="17"/>
      <c r="N191" s="17" t="s">
        <v>52</v>
      </c>
      <c r="O191" s="17" t="s">
        <v>234</v>
      </c>
      <c r="P191" s="17" t="s">
        <v>60</v>
      </c>
      <c r="Q191" s="17" t="s">
        <v>117</v>
      </c>
    </row>
    <row r="192" spans="1:17" ht="66" x14ac:dyDescent="0.2">
      <c r="A192" s="17" t="s">
        <v>107</v>
      </c>
      <c r="B192" s="17" t="s">
        <v>1586</v>
      </c>
      <c r="C192" s="17" t="s">
        <v>49</v>
      </c>
      <c r="D192" s="17" t="s">
        <v>49</v>
      </c>
      <c r="E192" s="17" t="s">
        <v>82</v>
      </c>
      <c r="F192" s="17" t="s">
        <v>49</v>
      </c>
      <c r="G192" s="17" t="s">
        <v>77</v>
      </c>
      <c r="H192" s="17" t="s">
        <v>51</v>
      </c>
      <c r="I192" s="17">
        <v>66150000</v>
      </c>
      <c r="J192" s="17">
        <v>66150000</v>
      </c>
      <c r="K192" s="17" t="s">
        <v>51</v>
      </c>
      <c r="L192" s="17" t="s">
        <v>51</v>
      </c>
      <c r="M192" s="17"/>
      <c r="N192" s="17" t="s">
        <v>52</v>
      </c>
      <c r="O192" s="17" t="s">
        <v>234</v>
      </c>
      <c r="P192" s="17" t="s">
        <v>60</v>
      </c>
      <c r="Q192" s="17" t="s">
        <v>117</v>
      </c>
    </row>
    <row r="193" spans="1:17" ht="41.25" x14ac:dyDescent="0.2">
      <c r="A193" s="17" t="s">
        <v>107</v>
      </c>
      <c r="B193" s="17" t="s">
        <v>235</v>
      </c>
      <c r="C193" s="17" t="s">
        <v>49</v>
      </c>
      <c r="D193" s="17" t="s">
        <v>49</v>
      </c>
      <c r="E193" s="17" t="s">
        <v>82</v>
      </c>
      <c r="F193" s="17" t="s">
        <v>49</v>
      </c>
      <c r="G193" s="17" t="s">
        <v>77</v>
      </c>
      <c r="H193" s="17" t="s">
        <v>51</v>
      </c>
      <c r="I193" s="17">
        <v>30372773</v>
      </c>
      <c r="J193" s="17">
        <v>30372773</v>
      </c>
      <c r="K193" s="17" t="s">
        <v>51</v>
      </c>
      <c r="L193" s="17" t="s">
        <v>51</v>
      </c>
      <c r="M193" s="17"/>
      <c r="N193" s="17" t="s">
        <v>52</v>
      </c>
      <c r="O193" s="17" t="s">
        <v>234</v>
      </c>
      <c r="P193" s="17" t="s">
        <v>60</v>
      </c>
      <c r="Q193" s="17" t="s">
        <v>117</v>
      </c>
    </row>
    <row r="194" spans="1:17" ht="41.25" x14ac:dyDescent="0.2">
      <c r="A194" s="17" t="s">
        <v>107</v>
      </c>
      <c r="B194" s="17" t="s">
        <v>236</v>
      </c>
      <c r="C194" s="17" t="s">
        <v>49</v>
      </c>
      <c r="D194" s="17" t="s">
        <v>49</v>
      </c>
      <c r="E194" s="17" t="s">
        <v>82</v>
      </c>
      <c r="F194" s="17" t="s">
        <v>49</v>
      </c>
      <c r="G194" s="17" t="s">
        <v>77</v>
      </c>
      <c r="H194" s="17" t="s">
        <v>51</v>
      </c>
      <c r="I194" s="17">
        <v>30372773</v>
      </c>
      <c r="J194" s="17">
        <v>30372773</v>
      </c>
      <c r="K194" s="17" t="s">
        <v>51</v>
      </c>
      <c r="L194" s="17" t="s">
        <v>51</v>
      </c>
      <c r="M194" s="17"/>
      <c r="N194" s="17" t="s">
        <v>52</v>
      </c>
      <c r="O194" s="17" t="s">
        <v>234</v>
      </c>
      <c r="P194" s="17" t="s">
        <v>60</v>
      </c>
      <c r="Q194" s="17" t="s">
        <v>117</v>
      </c>
    </row>
    <row r="195" spans="1:17" ht="41.25" x14ac:dyDescent="0.2">
      <c r="A195" s="17" t="s">
        <v>107</v>
      </c>
      <c r="B195" s="17" t="s">
        <v>237</v>
      </c>
      <c r="C195" s="17" t="s">
        <v>49</v>
      </c>
      <c r="D195" s="17" t="s">
        <v>49</v>
      </c>
      <c r="E195" s="17" t="s">
        <v>82</v>
      </c>
      <c r="F195" s="17" t="s">
        <v>49</v>
      </c>
      <c r="G195" s="17" t="s">
        <v>77</v>
      </c>
      <c r="H195" s="17" t="s">
        <v>51</v>
      </c>
      <c r="I195" s="17">
        <v>30372773</v>
      </c>
      <c r="J195" s="17">
        <v>30372773</v>
      </c>
      <c r="K195" s="17" t="s">
        <v>51</v>
      </c>
      <c r="L195" s="17" t="s">
        <v>51</v>
      </c>
      <c r="M195" s="17"/>
      <c r="N195" s="17" t="s">
        <v>52</v>
      </c>
      <c r="O195" s="17" t="s">
        <v>234</v>
      </c>
      <c r="P195" s="17" t="s">
        <v>60</v>
      </c>
      <c r="Q195" s="17" t="s">
        <v>117</v>
      </c>
    </row>
    <row r="196" spans="1:17" ht="41.25" x14ac:dyDescent="0.2">
      <c r="A196" s="17" t="s">
        <v>107</v>
      </c>
      <c r="B196" s="17" t="s">
        <v>238</v>
      </c>
      <c r="C196" s="17" t="s">
        <v>49</v>
      </c>
      <c r="D196" s="17" t="s">
        <v>49</v>
      </c>
      <c r="E196" s="17" t="s">
        <v>82</v>
      </c>
      <c r="F196" s="17" t="s">
        <v>49</v>
      </c>
      <c r="G196" s="17" t="s">
        <v>77</v>
      </c>
      <c r="H196" s="17" t="s">
        <v>51</v>
      </c>
      <c r="I196" s="17">
        <v>30372773</v>
      </c>
      <c r="J196" s="17">
        <v>30372773</v>
      </c>
      <c r="K196" s="17" t="s">
        <v>51</v>
      </c>
      <c r="L196" s="17" t="s">
        <v>51</v>
      </c>
      <c r="M196" s="17"/>
      <c r="N196" s="17" t="s">
        <v>52</v>
      </c>
      <c r="O196" s="17" t="s">
        <v>234</v>
      </c>
      <c r="P196" s="17" t="s">
        <v>60</v>
      </c>
      <c r="Q196" s="17" t="s">
        <v>117</v>
      </c>
    </row>
    <row r="197" spans="1:17" ht="49.5" x14ac:dyDescent="0.2">
      <c r="A197" s="17" t="s">
        <v>107</v>
      </c>
      <c r="B197" s="17" t="s">
        <v>1264</v>
      </c>
      <c r="C197" s="17" t="s">
        <v>49</v>
      </c>
      <c r="D197" s="17" t="s">
        <v>49</v>
      </c>
      <c r="E197" s="17" t="s">
        <v>54</v>
      </c>
      <c r="F197" s="17" t="s">
        <v>49</v>
      </c>
      <c r="G197" s="17" t="s">
        <v>77</v>
      </c>
      <c r="H197" s="17" t="s">
        <v>51</v>
      </c>
      <c r="I197" s="17">
        <v>33600000</v>
      </c>
      <c r="J197" s="17">
        <v>33600000</v>
      </c>
      <c r="K197" s="17" t="s">
        <v>51</v>
      </c>
      <c r="L197" s="17" t="s">
        <v>51</v>
      </c>
      <c r="M197" s="17"/>
      <c r="N197" s="17" t="s">
        <v>52</v>
      </c>
      <c r="O197" s="17" t="s">
        <v>141</v>
      </c>
      <c r="P197" s="17" t="s">
        <v>60</v>
      </c>
      <c r="Q197" s="17" t="s">
        <v>46</v>
      </c>
    </row>
    <row r="198" spans="1:17" ht="33" x14ac:dyDescent="0.2">
      <c r="A198" s="17" t="s">
        <v>107</v>
      </c>
      <c r="B198" s="17" t="s">
        <v>1265</v>
      </c>
      <c r="C198" s="17" t="s">
        <v>49</v>
      </c>
      <c r="D198" s="17" t="s">
        <v>49</v>
      </c>
      <c r="E198" s="17" t="s">
        <v>54</v>
      </c>
      <c r="F198" s="17" t="s">
        <v>49</v>
      </c>
      <c r="G198" s="17" t="s">
        <v>77</v>
      </c>
      <c r="H198" s="17" t="s">
        <v>51</v>
      </c>
      <c r="I198" s="17">
        <v>23520000</v>
      </c>
      <c r="J198" s="17">
        <v>23520000</v>
      </c>
      <c r="K198" s="17" t="s">
        <v>51</v>
      </c>
      <c r="L198" s="17" t="s">
        <v>51</v>
      </c>
      <c r="M198" s="17"/>
      <c r="N198" s="17" t="s">
        <v>52</v>
      </c>
      <c r="O198" s="17" t="s">
        <v>141</v>
      </c>
      <c r="P198" s="17" t="s">
        <v>60</v>
      </c>
      <c r="Q198" s="17" t="s">
        <v>46</v>
      </c>
    </row>
    <row r="199" spans="1:17" ht="33" x14ac:dyDescent="0.2">
      <c r="A199" s="17" t="s">
        <v>107</v>
      </c>
      <c r="B199" s="17" t="s">
        <v>1266</v>
      </c>
      <c r="C199" s="17" t="s">
        <v>49</v>
      </c>
      <c r="D199" s="17" t="s">
        <v>49</v>
      </c>
      <c r="E199" s="17" t="s">
        <v>54</v>
      </c>
      <c r="F199" s="17" t="s">
        <v>49</v>
      </c>
      <c r="G199" s="17" t="s">
        <v>77</v>
      </c>
      <c r="H199" s="17" t="s">
        <v>51</v>
      </c>
      <c r="I199" s="17">
        <v>13600000</v>
      </c>
      <c r="J199" s="17">
        <v>13600000</v>
      </c>
      <c r="K199" s="17" t="s">
        <v>51</v>
      </c>
      <c r="L199" s="17" t="s">
        <v>51</v>
      </c>
      <c r="M199" s="17"/>
      <c r="N199" s="17" t="s">
        <v>52</v>
      </c>
      <c r="O199" s="17" t="s">
        <v>141</v>
      </c>
      <c r="P199" s="17" t="s">
        <v>60</v>
      </c>
      <c r="Q199" s="17" t="s">
        <v>46</v>
      </c>
    </row>
    <row r="200" spans="1:17" ht="33" x14ac:dyDescent="0.2">
      <c r="A200" s="17" t="s">
        <v>107</v>
      </c>
      <c r="B200" s="17" t="s">
        <v>1267</v>
      </c>
      <c r="C200" s="17" t="s">
        <v>49</v>
      </c>
      <c r="D200" s="17" t="s">
        <v>49</v>
      </c>
      <c r="E200" s="17" t="s">
        <v>54</v>
      </c>
      <c r="F200" s="17" t="s">
        <v>49</v>
      </c>
      <c r="G200" s="17" t="s">
        <v>77</v>
      </c>
      <c r="H200" s="17" t="s">
        <v>51</v>
      </c>
      <c r="I200" s="17">
        <v>13600000</v>
      </c>
      <c r="J200" s="17">
        <v>13600000</v>
      </c>
      <c r="K200" s="17" t="s">
        <v>51</v>
      </c>
      <c r="L200" s="17" t="s">
        <v>51</v>
      </c>
      <c r="M200" s="17"/>
      <c r="N200" s="17" t="s">
        <v>52</v>
      </c>
      <c r="O200" s="17" t="s">
        <v>141</v>
      </c>
      <c r="P200" s="17" t="s">
        <v>60</v>
      </c>
      <c r="Q200" s="17" t="s">
        <v>46</v>
      </c>
    </row>
    <row r="201" spans="1:17" ht="33" x14ac:dyDescent="0.2">
      <c r="A201" s="17" t="s">
        <v>107</v>
      </c>
      <c r="B201" s="17" t="s">
        <v>1268</v>
      </c>
      <c r="C201" s="17" t="s">
        <v>49</v>
      </c>
      <c r="D201" s="17" t="s">
        <v>49</v>
      </c>
      <c r="E201" s="17" t="s">
        <v>54</v>
      </c>
      <c r="F201" s="17" t="s">
        <v>49</v>
      </c>
      <c r="G201" s="17" t="s">
        <v>77</v>
      </c>
      <c r="H201" s="17" t="s">
        <v>51</v>
      </c>
      <c r="I201" s="17">
        <v>13600000</v>
      </c>
      <c r="J201" s="17">
        <v>13600000</v>
      </c>
      <c r="K201" s="17" t="s">
        <v>51</v>
      </c>
      <c r="L201" s="17" t="s">
        <v>51</v>
      </c>
      <c r="M201" s="17"/>
      <c r="N201" s="17" t="s">
        <v>52</v>
      </c>
      <c r="O201" s="17" t="s">
        <v>141</v>
      </c>
      <c r="P201" s="17" t="s">
        <v>60</v>
      </c>
      <c r="Q201" s="17" t="s">
        <v>46</v>
      </c>
    </row>
    <row r="202" spans="1:17" ht="49.5" x14ac:dyDescent="0.2">
      <c r="A202" s="17" t="s">
        <v>107</v>
      </c>
      <c r="B202" s="17" t="s">
        <v>522</v>
      </c>
      <c r="C202" s="17" t="s">
        <v>49</v>
      </c>
      <c r="D202" s="17" t="s">
        <v>49</v>
      </c>
      <c r="E202" s="17" t="s">
        <v>62</v>
      </c>
      <c r="F202" s="17" t="s">
        <v>49</v>
      </c>
      <c r="G202" s="17" t="s">
        <v>77</v>
      </c>
      <c r="H202" s="17" t="s">
        <v>51</v>
      </c>
      <c r="I202" s="17">
        <v>30000000</v>
      </c>
      <c r="J202" s="17">
        <v>30000000</v>
      </c>
      <c r="K202" s="17" t="s">
        <v>51</v>
      </c>
      <c r="L202" s="17" t="s">
        <v>51</v>
      </c>
      <c r="M202" s="17"/>
      <c r="N202" s="17" t="s">
        <v>52</v>
      </c>
      <c r="O202" s="17" t="s">
        <v>141</v>
      </c>
      <c r="P202" s="17" t="s">
        <v>60</v>
      </c>
      <c r="Q202" s="17" t="s">
        <v>46</v>
      </c>
    </row>
    <row r="203" spans="1:17" ht="33" x14ac:dyDescent="0.2">
      <c r="A203" s="17" t="s">
        <v>107</v>
      </c>
      <c r="B203" s="17" t="s">
        <v>523</v>
      </c>
      <c r="C203" s="17" t="s">
        <v>49</v>
      </c>
      <c r="D203" s="17" t="s">
        <v>49</v>
      </c>
      <c r="E203" s="17" t="s">
        <v>54</v>
      </c>
      <c r="F203" s="17" t="s">
        <v>49</v>
      </c>
      <c r="G203" s="17" t="s">
        <v>77</v>
      </c>
      <c r="H203" s="17" t="s">
        <v>51</v>
      </c>
      <c r="I203" s="17">
        <v>46200000</v>
      </c>
      <c r="J203" s="17">
        <v>46200000</v>
      </c>
      <c r="K203" s="17" t="s">
        <v>51</v>
      </c>
      <c r="L203" s="17" t="s">
        <v>51</v>
      </c>
      <c r="M203" s="17"/>
      <c r="N203" s="17" t="s">
        <v>52</v>
      </c>
      <c r="O203" s="17" t="s">
        <v>141</v>
      </c>
      <c r="P203" s="17" t="s">
        <v>60</v>
      </c>
      <c r="Q203" s="17" t="s">
        <v>46</v>
      </c>
    </row>
    <row r="204" spans="1:17" ht="33" x14ac:dyDescent="0.2">
      <c r="A204" s="17" t="s">
        <v>107</v>
      </c>
      <c r="B204" s="17" t="s">
        <v>524</v>
      </c>
      <c r="C204" s="17" t="s">
        <v>49</v>
      </c>
      <c r="D204" s="17" t="s">
        <v>49</v>
      </c>
      <c r="E204" s="17" t="s">
        <v>54</v>
      </c>
      <c r="F204" s="17" t="s">
        <v>49</v>
      </c>
      <c r="G204" s="17" t="s">
        <v>77</v>
      </c>
      <c r="H204" s="17" t="s">
        <v>51</v>
      </c>
      <c r="I204" s="17">
        <v>26880000</v>
      </c>
      <c r="J204" s="17">
        <v>26880000</v>
      </c>
      <c r="K204" s="17" t="s">
        <v>51</v>
      </c>
      <c r="L204" s="17" t="s">
        <v>51</v>
      </c>
      <c r="M204" s="17"/>
      <c r="N204" s="17" t="s">
        <v>52</v>
      </c>
      <c r="O204" s="17" t="s">
        <v>141</v>
      </c>
      <c r="P204" s="17" t="s">
        <v>60</v>
      </c>
      <c r="Q204" s="17" t="s">
        <v>46</v>
      </c>
    </row>
    <row r="205" spans="1:17" ht="33" x14ac:dyDescent="0.2">
      <c r="A205" s="17" t="s">
        <v>107</v>
      </c>
      <c r="B205" s="17" t="s">
        <v>525</v>
      </c>
      <c r="C205" s="17" t="s">
        <v>49</v>
      </c>
      <c r="D205" s="17" t="s">
        <v>49</v>
      </c>
      <c r="E205" s="17" t="s">
        <v>54</v>
      </c>
      <c r="F205" s="17" t="s">
        <v>49</v>
      </c>
      <c r="G205" s="17" t="s">
        <v>77</v>
      </c>
      <c r="H205" s="17" t="s">
        <v>51</v>
      </c>
      <c r="I205" s="17">
        <v>46200000</v>
      </c>
      <c r="J205" s="17">
        <v>46200000</v>
      </c>
      <c r="K205" s="17" t="s">
        <v>51</v>
      </c>
      <c r="L205" s="17" t="s">
        <v>51</v>
      </c>
      <c r="M205" s="17"/>
      <c r="N205" s="17" t="s">
        <v>52</v>
      </c>
      <c r="O205" s="17" t="s">
        <v>141</v>
      </c>
      <c r="P205" s="17" t="s">
        <v>60</v>
      </c>
      <c r="Q205" s="17" t="s">
        <v>46</v>
      </c>
    </row>
    <row r="206" spans="1:17" ht="33" x14ac:dyDescent="0.2">
      <c r="A206" s="17" t="s">
        <v>107</v>
      </c>
      <c r="B206" s="17" t="s">
        <v>526</v>
      </c>
      <c r="C206" s="17" t="s">
        <v>49</v>
      </c>
      <c r="D206" s="17" t="s">
        <v>49</v>
      </c>
      <c r="E206" s="17" t="s">
        <v>54</v>
      </c>
      <c r="F206" s="17" t="s">
        <v>49</v>
      </c>
      <c r="G206" s="17" t="s">
        <v>77</v>
      </c>
      <c r="H206" s="17" t="s">
        <v>51</v>
      </c>
      <c r="I206" s="17">
        <v>33600000</v>
      </c>
      <c r="J206" s="17">
        <v>33600000</v>
      </c>
      <c r="K206" s="17" t="s">
        <v>51</v>
      </c>
      <c r="L206" s="17" t="s">
        <v>51</v>
      </c>
      <c r="M206" s="17"/>
      <c r="N206" s="17" t="s">
        <v>52</v>
      </c>
      <c r="O206" s="17" t="s">
        <v>141</v>
      </c>
      <c r="P206" s="17" t="s">
        <v>60</v>
      </c>
      <c r="Q206" s="17" t="s">
        <v>46</v>
      </c>
    </row>
    <row r="207" spans="1:17" ht="33" x14ac:dyDescent="0.2">
      <c r="A207" s="17" t="s">
        <v>107</v>
      </c>
      <c r="B207" s="17" t="s">
        <v>527</v>
      </c>
      <c r="C207" s="17" t="s">
        <v>49</v>
      </c>
      <c r="D207" s="17" t="s">
        <v>49</v>
      </c>
      <c r="E207" s="17" t="s">
        <v>54</v>
      </c>
      <c r="F207" s="17" t="s">
        <v>49</v>
      </c>
      <c r="G207" s="17" t="s">
        <v>77</v>
      </c>
      <c r="H207" s="17" t="s">
        <v>51</v>
      </c>
      <c r="I207" s="17">
        <v>29400000</v>
      </c>
      <c r="J207" s="17">
        <v>29400000</v>
      </c>
      <c r="K207" s="17" t="s">
        <v>51</v>
      </c>
      <c r="L207" s="17" t="s">
        <v>51</v>
      </c>
      <c r="M207" s="17"/>
      <c r="N207" s="17" t="s">
        <v>52</v>
      </c>
      <c r="O207" s="17" t="s">
        <v>141</v>
      </c>
      <c r="P207" s="17" t="s">
        <v>60</v>
      </c>
      <c r="Q207" s="17" t="s">
        <v>46</v>
      </c>
    </row>
    <row r="208" spans="1:17" ht="57.75" x14ac:dyDescent="0.2">
      <c r="A208" s="17" t="s">
        <v>107</v>
      </c>
      <c r="B208" s="17" t="s">
        <v>528</v>
      </c>
      <c r="C208" s="17" t="s">
        <v>49</v>
      </c>
      <c r="D208" s="17" t="s">
        <v>49</v>
      </c>
      <c r="E208" s="17" t="s">
        <v>62</v>
      </c>
      <c r="F208" s="17" t="s">
        <v>49</v>
      </c>
      <c r="G208" s="17" t="s">
        <v>77</v>
      </c>
      <c r="H208" s="17" t="s">
        <v>51</v>
      </c>
      <c r="I208" s="17">
        <v>21992727</v>
      </c>
      <c r="J208" s="17">
        <v>21992727</v>
      </c>
      <c r="K208" s="17" t="s">
        <v>51</v>
      </c>
      <c r="L208" s="17" t="s">
        <v>51</v>
      </c>
      <c r="M208" s="17"/>
      <c r="N208" s="17" t="s">
        <v>52</v>
      </c>
      <c r="O208" s="17" t="s">
        <v>141</v>
      </c>
      <c r="P208" s="17" t="s">
        <v>60</v>
      </c>
      <c r="Q208" s="17" t="s">
        <v>46</v>
      </c>
    </row>
    <row r="209" spans="1:17" ht="33" x14ac:dyDescent="0.2">
      <c r="A209" s="17" t="s">
        <v>107</v>
      </c>
      <c r="B209" s="17" t="s">
        <v>529</v>
      </c>
      <c r="C209" s="17" t="s">
        <v>49</v>
      </c>
      <c r="D209" s="17" t="s">
        <v>49</v>
      </c>
      <c r="E209" s="17" t="s">
        <v>62</v>
      </c>
      <c r="F209" s="17" t="s">
        <v>49</v>
      </c>
      <c r="G209" s="17" t="s">
        <v>77</v>
      </c>
      <c r="H209" s="17" t="s">
        <v>51</v>
      </c>
      <c r="I209" s="17">
        <v>25200000</v>
      </c>
      <c r="J209" s="17">
        <v>25200000</v>
      </c>
      <c r="K209" s="17" t="s">
        <v>51</v>
      </c>
      <c r="L209" s="17" t="s">
        <v>51</v>
      </c>
      <c r="M209" s="17"/>
      <c r="N209" s="17" t="s">
        <v>52</v>
      </c>
      <c r="O209" s="17" t="s">
        <v>141</v>
      </c>
      <c r="P209" s="17" t="s">
        <v>60</v>
      </c>
      <c r="Q209" s="17" t="s">
        <v>46</v>
      </c>
    </row>
    <row r="210" spans="1:17" ht="49.5" x14ac:dyDescent="0.2">
      <c r="A210" s="17" t="s">
        <v>107</v>
      </c>
      <c r="B210" s="17" t="s">
        <v>530</v>
      </c>
      <c r="C210" s="17" t="s">
        <v>49</v>
      </c>
      <c r="D210" s="17" t="s">
        <v>49</v>
      </c>
      <c r="E210" s="17" t="s">
        <v>62</v>
      </c>
      <c r="F210" s="17" t="s">
        <v>49</v>
      </c>
      <c r="G210" s="17" t="s">
        <v>77</v>
      </c>
      <c r="H210" s="17" t="s">
        <v>51</v>
      </c>
      <c r="I210" s="17">
        <v>29610000</v>
      </c>
      <c r="J210" s="17">
        <v>29610000</v>
      </c>
      <c r="K210" s="17" t="s">
        <v>51</v>
      </c>
      <c r="L210" s="17" t="s">
        <v>51</v>
      </c>
      <c r="M210" s="17"/>
      <c r="N210" s="17" t="s">
        <v>52</v>
      </c>
      <c r="O210" s="17" t="s">
        <v>141</v>
      </c>
      <c r="P210" s="17" t="s">
        <v>60</v>
      </c>
      <c r="Q210" s="17" t="s">
        <v>46</v>
      </c>
    </row>
    <row r="211" spans="1:17" ht="41.25" x14ac:dyDescent="0.2">
      <c r="A211" s="17" t="s">
        <v>107</v>
      </c>
      <c r="B211" s="17" t="s">
        <v>531</v>
      </c>
      <c r="C211" s="17" t="s">
        <v>49</v>
      </c>
      <c r="D211" s="17" t="s">
        <v>49</v>
      </c>
      <c r="E211" s="17" t="s">
        <v>62</v>
      </c>
      <c r="F211" s="17" t="s">
        <v>49</v>
      </c>
      <c r="G211" s="17" t="s">
        <v>77</v>
      </c>
      <c r="H211" s="17" t="s">
        <v>51</v>
      </c>
      <c r="I211" s="17">
        <v>22050000</v>
      </c>
      <c r="J211" s="17">
        <v>22050000</v>
      </c>
      <c r="K211" s="17" t="s">
        <v>51</v>
      </c>
      <c r="L211" s="17" t="s">
        <v>51</v>
      </c>
      <c r="M211" s="17"/>
      <c r="N211" s="17" t="s">
        <v>52</v>
      </c>
      <c r="O211" s="17" t="s">
        <v>141</v>
      </c>
      <c r="P211" s="17" t="s">
        <v>60</v>
      </c>
      <c r="Q211" s="17" t="s">
        <v>46</v>
      </c>
    </row>
    <row r="212" spans="1:17" ht="41.25" x14ac:dyDescent="0.2">
      <c r="A212" s="17" t="s">
        <v>107</v>
      </c>
      <c r="B212" s="17" t="s">
        <v>532</v>
      </c>
      <c r="C212" s="17" t="s">
        <v>49</v>
      </c>
      <c r="D212" s="17" t="s">
        <v>49</v>
      </c>
      <c r="E212" s="17" t="s">
        <v>62</v>
      </c>
      <c r="F212" s="17" t="s">
        <v>49</v>
      </c>
      <c r="G212" s="17" t="s">
        <v>77</v>
      </c>
      <c r="H212" s="17" t="s">
        <v>51</v>
      </c>
      <c r="I212" s="17">
        <v>28350000</v>
      </c>
      <c r="J212" s="17">
        <v>28350000</v>
      </c>
      <c r="K212" s="17" t="s">
        <v>51</v>
      </c>
      <c r="L212" s="17" t="s">
        <v>51</v>
      </c>
      <c r="M212" s="17"/>
      <c r="N212" s="17" t="s">
        <v>52</v>
      </c>
      <c r="O212" s="17" t="s">
        <v>141</v>
      </c>
      <c r="P212" s="17" t="s">
        <v>60</v>
      </c>
      <c r="Q212" s="17" t="s">
        <v>46</v>
      </c>
    </row>
    <row r="213" spans="1:17" ht="49.5" x14ac:dyDescent="0.2">
      <c r="A213" s="17" t="s">
        <v>107</v>
      </c>
      <c r="B213" s="17" t="s">
        <v>442</v>
      </c>
      <c r="C213" s="17" t="s">
        <v>49</v>
      </c>
      <c r="D213" s="17" t="s">
        <v>49</v>
      </c>
      <c r="E213" s="17" t="s">
        <v>59</v>
      </c>
      <c r="F213" s="17" t="s">
        <v>49</v>
      </c>
      <c r="G213" s="17" t="s">
        <v>77</v>
      </c>
      <c r="H213" s="17" t="s">
        <v>51</v>
      </c>
      <c r="I213" s="17">
        <v>8631000</v>
      </c>
      <c r="J213" s="17">
        <v>8631000</v>
      </c>
      <c r="K213" s="17" t="s">
        <v>51</v>
      </c>
      <c r="L213" s="17" t="s">
        <v>51</v>
      </c>
      <c r="M213" s="17"/>
      <c r="N213" s="17" t="s">
        <v>52</v>
      </c>
      <c r="O213" s="17" t="s">
        <v>141</v>
      </c>
      <c r="P213" s="17" t="s">
        <v>60</v>
      </c>
      <c r="Q213" s="17" t="s">
        <v>46</v>
      </c>
    </row>
    <row r="214" spans="1:17" ht="49.5" x14ac:dyDescent="0.2">
      <c r="A214" s="17" t="s">
        <v>107</v>
      </c>
      <c r="B214" s="17" t="s">
        <v>443</v>
      </c>
      <c r="C214" s="17" t="s">
        <v>49</v>
      </c>
      <c r="D214" s="17" t="s">
        <v>49</v>
      </c>
      <c r="E214" s="17" t="s">
        <v>59</v>
      </c>
      <c r="F214" s="17" t="s">
        <v>49</v>
      </c>
      <c r="G214" s="17" t="s">
        <v>77</v>
      </c>
      <c r="H214" s="17" t="s">
        <v>51</v>
      </c>
      <c r="I214" s="17">
        <v>8631000</v>
      </c>
      <c r="J214" s="17">
        <v>8631000</v>
      </c>
      <c r="K214" s="17" t="s">
        <v>51</v>
      </c>
      <c r="L214" s="17" t="s">
        <v>51</v>
      </c>
      <c r="M214" s="17"/>
      <c r="N214" s="17" t="s">
        <v>52</v>
      </c>
      <c r="O214" s="17" t="s">
        <v>141</v>
      </c>
      <c r="P214" s="17" t="s">
        <v>60</v>
      </c>
      <c r="Q214" s="17" t="s">
        <v>46</v>
      </c>
    </row>
    <row r="215" spans="1:17" ht="82.5" x14ac:dyDescent="0.2">
      <c r="A215" s="17" t="s">
        <v>107</v>
      </c>
      <c r="B215" s="17" t="s">
        <v>464</v>
      </c>
      <c r="C215" s="17" t="s">
        <v>49</v>
      </c>
      <c r="D215" s="17" t="s">
        <v>49</v>
      </c>
      <c r="E215" s="17" t="s">
        <v>48</v>
      </c>
      <c r="F215" s="17" t="s">
        <v>49</v>
      </c>
      <c r="G215" s="17" t="s">
        <v>77</v>
      </c>
      <c r="H215" s="17" t="s">
        <v>51</v>
      </c>
      <c r="I215" s="17">
        <v>5551700</v>
      </c>
      <c r="J215" s="17">
        <v>5551700</v>
      </c>
      <c r="K215" s="17" t="s">
        <v>51</v>
      </c>
      <c r="L215" s="17" t="s">
        <v>51</v>
      </c>
      <c r="M215" s="17"/>
      <c r="N215" s="17" t="s">
        <v>52</v>
      </c>
      <c r="O215" s="17" t="s">
        <v>141</v>
      </c>
      <c r="P215" s="17" t="s">
        <v>60</v>
      </c>
      <c r="Q215" s="17" t="s">
        <v>46</v>
      </c>
    </row>
    <row r="216" spans="1:17" ht="82.5" x14ac:dyDescent="0.2">
      <c r="A216" s="17" t="s">
        <v>107</v>
      </c>
      <c r="B216" s="17" t="s">
        <v>465</v>
      </c>
      <c r="C216" s="17" t="s">
        <v>49</v>
      </c>
      <c r="D216" s="17" t="s">
        <v>49</v>
      </c>
      <c r="E216" s="17" t="s">
        <v>59</v>
      </c>
      <c r="F216" s="17" t="s">
        <v>49</v>
      </c>
      <c r="G216" s="17" t="s">
        <v>77</v>
      </c>
      <c r="H216" s="17" t="s">
        <v>51</v>
      </c>
      <c r="I216" s="17">
        <v>5551700</v>
      </c>
      <c r="J216" s="17">
        <v>5551700</v>
      </c>
      <c r="K216" s="17" t="s">
        <v>51</v>
      </c>
      <c r="L216" s="17" t="s">
        <v>51</v>
      </c>
      <c r="M216" s="17"/>
      <c r="N216" s="17" t="s">
        <v>52</v>
      </c>
      <c r="O216" s="17" t="s">
        <v>141</v>
      </c>
      <c r="P216" s="17" t="s">
        <v>60</v>
      </c>
      <c r="Q216" s="17" t="s">
        <v>46</v>
      </c>
    </row>
    <row r="217" spans="1:17" ht="82.5" x14ac:dyDescent="0.2">
      <c r="A217" s="17" t="s">
        <v>107</v>
      </c>
      <c r="B217" s="17" t="s">
        <v>466</v>
      </c>
      <c r="C217" s="17" t="s">
        <v>49</v>
      </c>
      <c r="D217" s="17" t="s">
        <v>49</v>
      </c>
      <c r="E217" s="17" t="s">
        <v>48</v>
      </c>
      <c r="F217" s="17" t="s">
        <v>49</v>
      </c>
      <c r="G217" s="17" t="s">
        <v>77</v>
      </c>
      <c r="H217" s="17" t="s">
        <v>51</v>
      </c>
      <c r="I217" s="17">
        <v>5551700</v>
      </c>
      <c r="J217" s="17">
        <v>5551700</v>
      </c>
      <c r="K217" s="17" t="s">
        <v>51</v>
      </c>
      <c r="L217" s="17" t="s">
        <v>51</v>
      </c>
      <c r="M217" s="17"/>
      <c r="N217" s="17" t="s">
        <v>52</v>
      </c>
      <c r="O217" s="17" t="s">
        <v>141</v>
      </c>
      <c r="P217" s="17" t="s">
        <v>60</v>
      </c>
      <c r="Q217" s="17" t="s">
        <v>46</v>
      </c>
    </row>
    <row r="218" spans="1:17" ht="82.5" x14ac:dyDescent="0.2">
      <c r="A218" s="17" t="s">
        <v>107</v>
      </c>
      <c r="B218" s="17" t="s">
        <v>467</v>
      </c>
      <c r="C218" s="17" t="s">
        <v>49</v>
      </c>
      <c r="D218" s="17" t="s">
        <v>49</v>
      </c>
      <c r="E218" s="17" t="s">
        <v>48</v>
      </c>
      <c r="F218" s="17" t="s">
        <v>49</v>
      </c>
      <c r="G218" s="17" t="s">
        <v>77</v>
      </c>
      <c r="H218" s="17" t="s">
        <v>51</v>
      </c>
      <c r="I218" s="17">
        <v>5551700</v>
      </c>
      <c r="J218" s="17">
        <v>5551700</v>
      </c>
      <c r="K218" s="17" t="s">
        <v>51</v>
      </c>
      <c r="L218" s="17" t="s">
        <v>51</v>
      </c>
      <c r="M218" s="17"/>
      <c r="N218" s="17" t="s">
        <v>52</v>
      </c>
      <c r="O218" s="17" t="s">
        <v>141</v>
      </c>
      <c r="P218" s="17" t="s">
        <v>60</v>
      </c>
      <c r="Q218" s="17" t="s">
        <v>46</v>
      </c>
    </row>
    <row r="219" spans="1:17" ht="82.5" x14ac:dyDescent="0.2">
      <c r="A219" s="17" t="s">
        <v>107</v>
      </c>
      <c r="B219" s="17" t="s">
        <v>468</v>
      </c>
      <c r="C219" s="17" t="s">
        <v>49</v>
      </c>
      <c r="D219" s="17" t="s">
        <v>49</v>
      </c>
      <c r="E219" s="17" t="s">
        <v>48</v>
      </c>
      <c r="F219" s="17" t="s">
        <v>49</v>
      </c>
      <c r="G219" s="17" t="s">
        <v>77</v>
      </c>
      <c r="H219" s="17" t="s">
        <v>51</v>
      </c>
      <c r="I219" s="17">
        <v>5551700</v>
      </c>
      <c r="J219" s="17">
        <v>5551700</v>
      </c>
      <c r="K219" s="17" t="s">
        <v>51</v>
      </c>
      <c r="L219" s="17" t="s">
        <v>51</v>
      </c>
      <c r="M219" s="17"/>
      <c r="N219" s="17" t="s">
        <v>52</v>
      </c>
      <c r="O219" s="17" t="s">
        <v>141</v>
      </c>
      <c r="P219" s="17" t="s">
        <v>60</v>
      </c>
      <c r="Q219" s="17" t="s">
        <v>46</v>
      </c>
    </row>
    <row r="220" spans="1:17" ht="74.25" x14ac:dyDescent="0.2">
      <c r="A220" s="17" t="s">
        <v>107</v>
      </c>
      <c r="B220" s="17" t="s">
        <v>1648</v>
      </c>
      <c r="C220" s="17" t="s">
        <v>49</v>
      </c>
      <c r="D220" s="17" t="s">
        <v>49</v>
      </c>
      <c r="E220" s="17" t="s">
        <v>54</v>
      </c>
      <c r="F220" s="17" t="s">
        <v>49</v>
      </c>
      <c r="G220" s="17" t="s">
        <v>77</v>
      </c>
      <c r="H220" s="17" t="s">
        <v>51</v>
      </c>
      <c r="I220" s="17">
        <v>28000000</v>
      </c>
      <c r="J220" s="17">
        <v>28000000</v>
      </c>
      <c r="K220" s="17" t="s">
        <v>51</v>
      </c>
      <c r="L220" s="17" t="s">
        <v>51</v>
      </c>
      <c r="M220" s="17"/>
      <c r="N220" s="17" t="s">
        <v>52</v>
      </c>
      <c r="O220" s="17" t="s">
        <v>141</v>
      </c>
      <c r="P220" s="17" t="s">
        <v>60</v>
      </c>
      <c r="Q220" s="17" t="s">
        <v>46</v>
      </c>
    </row>
    <row r="221" spans="1:17" ht="41.25" x14ac:dyDescent="0.2">
      <c r="A221" s="17" t="s">
        <v>107</v>
      </c>
      <c r="B221" s="17" t="s">
        <v>1649</v>
      </c>
      <c r="C221" s="17" t="s">
        <v>49</v>
      </c>
      <c r="D221" s="17" t="s">
        <v>49</v>
      </c>
      <c r="E221" s="17" t="s">
        <v>62</v>
      </c>
      <c r="F221" s="17" t="s">
        <v>49</v>
      </c>
      <c r="G221" s="17" t="s">
        <v>77</v>
      </c>
      <c r="H221" s="17" t="s">
        <v>51</v>
      </c>
      <c r="I221" s="17">
        <v>20160006</v>
      </c>
      <c r="J221" s="17">
        <v>20160006</v>
      </c>
      <c r="K221" s="17" t="s">
        <v>51</v>
      </c>
      <c r="L221" s="17" t="s">
        <v>51</v>
      </c>
      <c r="M221" s="17"/>
      <c r="N221" s="17" t="s">
        <v>52</v>
      </c>
      <c r="O221" s="17" t="s">
        <v>141</v>
      </c>
      <c r="P221" s="17" t="s">
        <v>60</v>
      </c>
      <c r="Q221" s="17" t="s">
        <v>46</v>
      </c>
    </row>
    <row r="222" spans="1:17" ht="57.75" x14ac:dyDescent="0.2">
      <c r="A222" s="17" t="s">
        <v>107</v>
      </c>
      <c r="B222" s="17" t="s">
        <v>1418</v>
      </c>
      <c r="C222" s="17" t="s">
        <v>49</v>
      </c>
      <c r="D222" s="17" t="s">
        <v>49</v>
      </c>
      <c r="E222" s="17" t="s">
        <v>82</v>
      </c>
      <c r="F222" s="17" t="s">
        <v>49</v>
      </c>
      <c r="G222" s="17" t="s">
        <v>77</v>
      </c>
      <c r="H222" s="17" t="s">
        <v>51</v>
      </c>
      <c r="I222" s="17">
        <v>44929836</v>
      </c>
      <c r="J222" s="17">
        <v>44929836</v>
      </c>
      <c r="K222" s="17" t="s">
        <v>51</v>
      </c>
      <c r="L222" s="17" t="s">
        <v>51</v>
      </c>
      <c r="M222" s="17"/>
      <c r="N222" s="17" t="s">
        <v>52</v>
      </c>
      <c r="O222" s="17" t="s">
        <v>234</v>
      </c>
      <c r="P222" s="17" t="s">
        <v>60</v>
      </c>
      <c r="Q222" s="17" t="s">
        <v>117</v>
      </c>
    </row>
    <row r="223" spans="1:17" ht="57.75" x14ac:dyDescent="0.2">
      <c r="A223" s="17" t="s">
        <v>107</v>
      </c>
      <c r="B223" s="17" t="s">
        <v>1419</v>
      </c>
      <c r="C223" s="17" t="s">
        <v>49</v>
      </c>
      <c r="D223" s="17" t="s">
        <v>49</v>
      </c>
      <c r="E223" s="17" t="s">
        <v>82</v>
      </c>
      <c r="F223" s="17" t="s">
        <v>49</v>
      </c>
      <c r="G223" s="17" t="s">
        <v>77</v>
      </c>
      <c r="H223" s="17" t="s">
        <v>51</v>
      </c>
      <c r="I223" s="17">
        <v>44929836</v>
      </c>
      <c r="J223" s="17">
        <v>44929836</v>
      </c>
      <c r="K223" s="17" t="s">
        <v>51</v>
      </c>
      <c r="L223" s="17" t="s">
        <v>51</v>
      </c>
      <c r="M223" s="17"/>
      <c r="N223" s="17" t="s">
        <v>52</v>
      </c>
      <c r="O223" s="17" t="s">
        <v>234</v>
      </c>
      <c r="P223" s="17" t="s">
        <v>60</v>
      </c>
      <c r="Q223" s="17" t="s">
        <v>117</v>
      </c>
    </row>
    <row r="224" spans="1:17" ht="57.75" x14ac:dyDescent="0.2">
      <c r="A224" s="17" t="s">
        <v>107</v>
      </c>
      <c r="B224" s="17" t="s">
        <v>1420</v>
      </c>
      <c r="C224" s="17" t="s">
        <v>49</v>
      </c>
      <c r="D224" s="17" t="s">
        <v>49</v>
      </c>
      <c r="E224" s="17" t="s">
        <v>82</v>
      </c>
      <c r="F224" s="17" t="s">
        <v>49</v>
      </c>
      <c r="G224" s="17" t="s">
        <v>77</v>
      </c>
      <c r="H224" s="17" t="s">
        <v>51</v>
      </c>
      <c r="I224" s="17">
        <v>44929836</v>
      </c>
      <c r="J224" s="17">
        <v>44929836</v>
      </c>
      <c r="K224" s="17" t="s">
        <v>51</v>
      </c>
      <c r="L224" s="17" t="s">
        <v>51</v>
      </c>
      <c r="M224" s="17"/>
      <c r="N224" s="17" t="s">
        <v>52</v>
      </c>
      <c r="O224" s="17" t="s">
        <v>234</v>
      </c>
      <c r="P224" s="17" t="s">
        <v>60</v>
      </c>
      <c r="Q224" s="17" t="s">
        <v>117</v>
      </c>
    </row>
    <row r="225" spans="1:17" ht="57.75" x14ac:dyDescent="0.2">
      <c r="A225" s="17" t="s">
        <v>107</v>
      </c>
      <c r="B225" s="17" t="s">
        <v>1421</v>
      </c>
      <c r="C225" s="17" t="s">
        <v>49</v>
      </c>
      <c r="D225" s="17" t="s">
        <v>49</v>
      </c>
      <c r="E225" s="17" t="s">
        <v>82</v>
      </c>
      <c r="F225" s="17" t="s">
        <v>49</v>
      </c>
      <c r="G225" s="17" t="s">
        <v>77</v>
      </c>
      <c r="H225" s="17" t="s">
        <v>51</v>
      </c>
      <c r="I225" s="17">
        <v>47250000</v>
      </c>
      <c r="J225" s="17">
        <v>47250000</v>
      </c>
      <c r="K225" s="17" t="s">
        <v>51</v>
      </c>
      <c r="L225" s="17" t="s">
        <v>51</v>
      </c>
      <c r="M225" s="17"/>
      <c r="N225" s="17" t="s">
        <v>52</v>
      </c>
      <c r="O225" s="17" t="s">
        <v>234</v>
      </c>
      <c r="P225" s="17" t="s">
        <v>60</v>
      </c>
      <c r="Q225" s="17" t="s">
        <v>117</v>
      </c>
    </row>
    <row r="226" spans="1:17" ht="57.75" x14ac:dyDescent="0.2">
      <c r="A226" s="17" t="s">
        <v>107</v>
      </c>
      <c r="B226" s="17" t="s">
        <v>1422</v>
      </c>
      <c r="C226" s="17" t="s">
        <v>49</v>
      </c>
      <c r="D226" s="17" t="s">
        <v>49</v>
      </c>
      <c r="E226" s="17" t="s">
        <v>82</v>
      </c>
      <c r="F226" s="17" t="s">
        <v>49</v>
      </c>
      <c r="G226" s="17" t="s">
        <v>77</v>
      </c>
      <c r="H226" s="17" t="s">
        <v>51</v>
      </c>
      <c r="I226" s="17">
        <v>47250000</v>
      </c>
      <c r="J226" s="17">
        <v>47250000</v>
      </c>
      <c r="K226" s="17" t="s">
        <v>51</v>
      </c>
      <c r="L226" s="17" t="s">
        <v>51</v>
      </c>
      <c r="M226" s="17"/>
      <c r="N226" s="17" t="s">
        <v>52</v>
      </c>
      <c r="O226" s="17" t="s">
        <v>234</v>
      </c>
      <c r="P226" s="17" t="s">
        <v>60</v>
      </c>
      <c r="Q226" s="17" t="s">
        <v>117</v>
      </c>
    </row>
    <row r="227" spans="1:17" ht="57.75" x14ac:dyDescent="0.2">
      <c r="A227" s="17" t="s">
        <v>107</v>
      </c>
      <c r="B227" s="17" t="s">
        <v>487</v>
      </c>
      <c r="C227" s="17" t="s">
        <v>49</v>
      </c>
      <c r="D227" s="17" t="s">
        <v>49</v>
      </c>
      <c r="E227" s="17" t="s">
        <v>53</v>
      </c>
      <c r="F227" s="17" t="s">
        <v>49</v>
      </c>
      <c r="G227" s="17" t="s">
        <v>77</v>
      </c>
      <c r="H227" s="17" t="s">
        <v>51</v>
      </c>
      <c r="I227" s="17">
        <v>24500000</v>
      </c>
      <c r="J227" s="17">
        <v>24500000</v>
      </c>
      <c r="K227" s="17" t="s">
        <v>51</v>
      </c>
      <c r="L227" s="17" t="s">
        <v>51</v>
      </c>
      <c r="M227" s="17"/>
      <c r="N227" s="17" t="s">
        <v>52</v>
      </c>
      <c r="O227" s="17" t="s">
        <v>141</v>
      </c>
      <c r="P227" s="17" t="s">
        <v>60</v>
      </c>
      <c r="Q227" s="17" t="s">
        <v>46</v>
      </c>
    </row>
    <row r="228" spans="1:17" ht="57.75" x14ac:dyDescent="0.2">
      <c r="A228" s="17" t="s">
        <v>107</v>
      </c>
      <c r="B228" s="17" t="s">
        <v>488</v>
      </c>
      <c r="C228" s="17" t="s">
        <v>49</v>
      </c>
      <c r="D228" s="17" t="s">
        <v>49</v>
      </c>
      <c r="E228" s="17" t="s">
        <v>53</v>
      </c>
      <c r="F228" s="17" t="s">
        <v>49</v>
      </c>
      <c r="G228" s="17" t="s">
        <v>77</v>
      </c>
      <c r="H228" s="17" t="s">
        <v>51</v>
      </c>
      <c r="I228" s="17">
        <v>24500000</v>
      </c>
      <c r="J228" s="17">
        <v>24500000</v>
      </c>
      <c r="K228" s="17" t="s">
        <v>51</v>
      </c>
      <c r="L228" s="17" t="s">
        <v>51</v>
      </c>
      <c r="M228" s="17"/>
      <c r="N228" s="17" t="s">
        <v>52</v>
      </c>
      <c r="O228" s="17" t="s">
        <v>141</v>
      </c>
      <c r="P228" s="17" t="s">
        <v>60</v>
      </c>
      <c r="Q228" s="17" t="s">
        <v>46</v>
      </c>
    </row>
    <row r="229" spans="1:17" ht="49.5" x14ac:dyDescent="0.2">
      <c r="A229" s="17" t="s">
        <v>107</v>
      </c>
      <c r="B229" s="17" t="s">
        <v>489</v>
      </c>
      <c r="C229" s="17" t="s">
        <v>49</v>
      </c>
      <c r="D229" s="17" t="s">
        <v>49</v>
      </c>
      <c r="E229" s="17" t="s">
        <v>53</v>
      </c>
      <c r="F229" s="17" t="s">
        <v>49</v>
      </c>
      <c r="G229" s="17" t="s">
        <v>77</v>
      </c>
      <c r="H229" s="17" t="s">
        <v>51</v>
      </c>
      <c r="I229" s="17">
        <v>23520000</v>
      </c>
      <c r="J229" s="17">
        <v>23520000</v>
      </c>
      <c r="K229" s="17" t="s">
        <v>51</v>
      </c>
      <c r="L229" s="17" t="s">
        <v>51</v>
      </c>
      <c r="M229" s="17"/>
      <c r="N229" s="17" t="s">
        <v>52</v>
      </c>
      <c r="O229" s="17" t="s">
        <v>141</v>
      </c>
      <c r="P229" s="17" t="s">
        <v>60</v>
      </c>
      <c r="Q229" s="17" t="s">
        <v>46</v>
      </c>
    </row>
    <row r="230" spans="1:17" ht="41.25" x14ac:dyDescent="0.2">
      <c r="A230" s="17" t="s">
        <v>107</v>
      </c>
      <c r="B230" s="17" t="s">
        <v>1432</v>
      </c>
      <c r="C230" s="17" t="s">
        <v>49</v>
      </c>
      <c r="D230" s="17" t="s">
        <v>49</v>
      </c>
      <c r="E230" s="17" t="s">
        <v>82</v>
      </c>
      <c r="F230" s="17" t="s">
        <v>49</v>
      </c>
      <c r="G230" s="17" t="s">
        <v>77</v>
      </c>
      <c r="H230" s="17" t="s">
        <v>51</v>
      </c>
      <c r="I230" s="17">
        <v>16253055</v>
      </c>
      <c r="J230" s="17">
        <v>16253055</v>
      </c>
      <c r="K230" s="17" t="s">
        <v>51</v>
      </c>
      <c r="L230" s="17" t="s">
        <v>51</v>
      </c>
      <c r="M230" s="17"/>
      <c r="N230" s="17" t="s">
        <v>52</v>
      </c>
      <c r="O230" s="17" t="s">
        <v>234</v>
      </c>
      <c r="P230" s="17" t="s">
        <v>60</v>
      </c>
      <c r="Q230" s="17" t="s">
        <v>117</v>
      </c>
    </row>
    <row r="231" spans="1:17" ht="41.25" x14ac:dyDescent="0.2">
      <c r="A231" s="17" t="s">
        <v>107</v>
      </c>
      <c r="B231" s="17" t="s">
        <v>1433</v>
      </c>
      <c r="C231" s="17" t="s">
        <v>49</v>
      </c>
      <c r="D231" s="17" t="s">
        <v>49</v>
      </c>
      <c r="E231" s="17" t="s">
        <v>82</v>
      </c>
      <c r="F231" s="17" t="s">
        <v>49</v>
      </c>
      <c r="G231" s="17" t="s">
        <v>77</v>
      </c>
      <c r="H231" s="17" t="s">
        <v>51</v>
      </c>
      <c r="I231" s="17">
        <v>16253055</v>
      </c>
      <c r="J231" s="17">
        <v>16253055</v>
      </c>
      <c r="K231" s="17" t="s">
        <v>51</v>
      </c>
      <c r="L231" s="17" t="s">
        <v>51</v>
      </c>
      <c r="M231" s="17"/>
      <c r="N231" s="17" t="s">
        <v>52</v>
      </c>
      <c r="O231" s="17" t="s">
        <v>234</v>
      </c>
      <c r="P231" s="17" t="s">
        <v>60</v>
      </c>
      <c r="Q231" s="17" t="s">
        <v>117</v>
      </c>
    </row>
    <row r="232" spans="1:17" ht="41.25" x14ac:dyDescent="0.2">
      <c r="A232" s="17" t="s">
        <v>107</v>
      </c>
      <c r="B232" s="17" t="s">
        <v>1434</v>
      </c>
      <c r="C232" s="17" t="s">
        <v>49</v>
      </c>
      <c r="D232" s="17" t="s">
        <v>49</v>
      </c>
      <c r="E232" s="17" t="s">
        <v>82</v>
      </c>
      <c r="F232" s="17" t="s">
        <v>49</v>
      </c>
      <c r="G232" s="17" t="s">
        <v>77</v>
      </c>
      <c r="H232" s="17" t="s">
        <v>51</v>
      </c>
      <c r="I232" s="17">
        <v>16253055</v>
      </c>
      <c r="J232" s="17">
        <v>16253055</v>
      </c>
      <c r="K232" s="17" t="s">
        <v>51</v>
      </c>
      <c r="L232" s="17" t="s">
        <v>51</v>
      </c>
      <c r="M232" s="17"/>
      <c r="N232" s="17" t="s">
        <v>52</v>
      </c>
      <c r="O232" s="17" t="s">
        <v>234</v>
      </c>
      <c r="P232" s="17" t="s">
        <v>60</v>
      </c>
      <c r="Q232" s="17" t="s">
        <v>117</v>
      </c>
    </row>
    <row r="233" spans="1:17" ht="41.25" x14ac:dyDescent="0.2">
      <c r="A233" s="17" t="s">
        <v>107</v>
      </c>
      <c r="B233" s="17" t="s">
        <v>1435</v>
      </c>
      <c r="C233" s="17" t="s">
        <v>49</v>
      </c>
      <c r="D233" s="17" t="s">
        <v>49</v>
      </c>
      <c r="E233" s="17" t="s">
        <v>82</v>
      </c>
      <c r="F233" s="17" t="s">
        <v>49</v>
      </c>
      <c r="G233" s="17" t="s">
        <v>77</v>
      </c>
      <c r="H233" s="17" t="s">
        <v>51</v>
      </c>
      <c r="I233" s="17">
        <v>16253055</v>
      </c>
      <c r="J233" s="17">
        <v>16253055</v>
      </c>
      <c r="K233" s="17" t="s">
        <v>51</v>
      </c>
      <c r="L233" s="17" t="s">
        <v>51</v>
      </c>
      <c r="M233" s="17"/>
      <c r="N233" s="17" t="s">
        <v>52</v>
      </c>
      <c r="O233" s="17" t="s">
        <v>234</v>
      </c>
      <c r="P233" s="17" t="s">
        <v>60</v>
      </c>
      <c r="Q233" s="17" t="s">
        <v>117</v>
      </c>
    </row>
    <row r="234" spans="1:17" ht="41.25" x14ac:dyDescent="0.2">
      <c r="A234" s="17" t="s">
        <v>107</v>
      </c>
      <c r="B234" s="17" t="s">
        <v>1436</v>
      </c>
      <c r="C234" s="17" t="s">
        <v>49</v>
      </c>
      <c r="D234" s="17" t="s">
        <v>49</v>
      </c>
      <c r="E234" s="17" t="s">
        <v>82</v>
      </c>
      <c r="F234" s="17" t="s">
        <v>49</v>
      </c>
      <c r="G234" s="17" t="s">
        <v>77</v>
      </c>
      <c r="H234" s="17" t="s">
        <v>51</v>
      </c>
      <c r="I234" s="17">
        <v>16253055</v>
      </c>
      <c r="J234" s="17">
        <v>16253055</v>
      </c>
      <c r="K234" s="17" t="s">
        <v>51</v>
      </c>
      <c r="L234" s="17" t="s">
        <v>51</v>
      </c>
      <c r="M234" s="17"/>
      <c r="N234" s="17" t="s">
        <v>52</v>
      </c>
      <c r="O234" s="17" t="s">
        <v>234</v>
      </c>
      <c r="P234" s="17" t="s">
        <v>60</v>
      </c>
      <c r="Q234" s="17" t="s">
        <v>117</v>
      </c>
    </row>
    <row r="235" spans="1:17" ht="41.25" x14ac:dyDescent="0.2">
      <c r="A235" s="17" t="s">
        <v>107</v>
      </c>
      <c r="B235" s="17" t="s">
        <v>1437</v>
      </c>
      <c r="C235" s="17" t="s">
        <v>49</v>
      </c>
      <c r="D235" s="17" t="s">
        <v>49</v>
      </c>
      <c r="E235" s="17" t="s">
        <v>82</v>
      </c>
      <c r="F235" s="17" t="s">
        <v>49</v>
      </c>
      <c r="G235" s="17" t="s">
        <v>77</v>
      </c>
      <c r="H235" s="17" t="s">
        <v>51</v>
      </c>
      <c r="I235" s="17">
        <v>16253055</v>
      </c>
      <c r="J235" s="17">
        <v>16253055</v>
      </c>
      <c r="K235" s="17" t="s">
        <v>51</v>
      </c>
      <c r="L235" s="17" t="s">
        <v>51</v>
      </c>
      <c r="M235" s="17"/>
      <c r="N235" s="17" t="s">
        <v>52</v>
      </c>
      <c r="O235" s="17" t="s">
        <v>234</v>
      </c>
      <c r="P235" s="17" t="s">
        <v>60</v>
      </c>
      <c r="Q235" s="17" t="s">
        <v>117</v>
      </c>
    </row>
    <row r="236" spans="1:17" ht="41.25" x14ac:dyDescent="0.2">
      <c r="A236" s="17" t="s">
        <v>107</v>
      </c>
      <c r="B236" s="17" t="s">
        <v>1438</v>
      </c>
      <c r="C236" s="17" t="s">
        <v>49</v>
      </c>
      <c r="D236" s="17" t="s">
        <v>49</v>
      </c>
      <c r="E236" s="17" t="s">
        <v>82</v>
      </c>
      <c r="F236" s="17" t="s">
        <v>49</v>
      </c>
      <c r="G236" s="17" t="s">
        <v>77</v>
      </c>
      <c r="H236" s="17" t="s">
        <v>51</v>
      </c>
      <c r="I236" s="17">
        <v>16253055</v>
      </c>
      <c r="J236" s="17">
        <v>16253055</v>
      </c>
      <c r="K236" s="17" t="s">
        <v>51</v>
      </c>
      <c r="L236" s="17" t="s">
        <v>51</v>
      </c>
      <c r="M236" s="17"/>
      <c r="N236" s="17" t="s">
        <v>52</v>
      </c>
      <c r="O236" s="17" t="s">
        <v>234</v>
      </c>
      <c r="P236" s="17" t="s">
        <v>60</v>
      </c>
      <c r="Q236" s="17" t="s">
        <v>117</v>
      </c>
    </row>
    <row r="237" spans="1:17" ht="41.25" x14ac:dyDescent="0.2">
      <c r="A237" s="17" t="s">
        <v>107</v>
      </c>
      <c r="B237" s="17" t="s">
        <v>1439</v>
      </c>
      <c r="C237" s="17" t="s">
        <v>49</v>
      </c>
      <c r="D237" s="17" t="s">
        <v>49</v>
      </c>
      <c r="E237" s="17" t="s">
        <v>82</v>
      </c>
      <c r="F237" s="17" t="s">
        <v>49</v>
      </c>
      <c r="G237" s="17" t="s">
        <v>77</v>
      </c>
      <c r="H237" s="17" t="s">
        <v>51</v>
      </c>
      <c r="I237" s="17">
        <v>16253055</v>
      </c>
      <c r="J237" s="17">
        <v>16253055</v>
      </c>
      <c r="K237" s="17" t="s">
        <v>51</v>
      </c>
      <c r="L237" s="17" t="s">
        <v>51</v>
      </c>
      <c r="M237" s="17"/>
      <c r="N237" s="17" t="s">
        <v>52</v>
      </c>
      <c r="O237" s="17" t="s">
        <v>234</v>
      </c>
      <c r="P237" s="17" t="s">
        <v>60</v>
      </c>
      <c r="Q237" s="17" t="s">
        <v>117</v>
      </c>
    </row>
    <row r="238" spans="1:17" ht="41.25" x14ac:dyDescent="0.2">
      <c r="A238" s="17" t="s">
        <v>107</v>
      </c>
      <c r="B238" s="17" t="s">
        <v>1440</v>
      </c>
      <c r="C238" s="17" t="s">
        <v>49</v>
      </c>
      <c r="D238" s="17" t="s">
        <v>49</v>
      </c>
      <c r="E238" s="17" t="s">
        <v>82</v>
      </c>
      <c r="F238" s="17" t="s">
        <v>49</v>
      </c>
      <c r="G238" s="17" t="s">
        <v>77</v>
      </c>
      <c r="H238" s="17" t="s">
        <v>51</v>
      </c>
      <c r="I238" s="17">
        <v>16253055</v>
      </c>
      <c r="J238" s="17">
        <v>16253055</v>
      </c>
      <c r="K238" s="17" t="s">
        <v>51</v>
      </c>
      <c r="L238" s="17" t="s">
        <v>51</v>
      </c>
      <c r="M238" s="17"/>
      <c r="N238" s="17" t="s">
        <v>52</v>
      </c>
      <c r="O238" s="17" t="s">
        <v>234</v>
      </c>
      <c r="P238" s="17" t="s">
        <v>60</v>
      </c>
      <c r="Q238" s="17" t="s">
        <v>117</v>
      </c>
    </row>
    <row r="239" spans="1:17" ht="41.25" x14ac:dyDescent="0.2">
      <c r="A239" s="17" t="s">
        <v>107</v>
      </c>
      <c r="B239" s="17" t="s">
        <v>1441</v>
      </c>
      <c r="C239" s="17" t="s">
        <v>49</v>
      </c>
      <c r="D239" s="17" t="s">
        <v>49</v>
      </c>
      <c r="E239" s="17" t="s">
        <v>82</v>
      </c>
      <c r="F239" s="17" t="s">
        <v>49</v>
      </c>
      <c r="G239" s="17" t="s">
        <v>77</v>
      </c>
      <c r="H239" s="17" t="s">
        <v>51</v>
      </c>
      <c r="I239" s="17">
        <v>16253055</v>
      </c>
      <c r="J239" s="17">
        <v>16253055</v>
      </c>
      <c r="K239" s="17" t="s">
        <v>51</v>
      </c>
      <c r="L239" s="17" t="s">
        <v>51</v>
      </c>
      <c r="M239" s="17"/>
      <c r="N239" s="17" t="s">
        <v>52</v>
      </c>
      <c r="O239" s="17" t="s">
        <v>234</v>
      </c>
      <c r="P239" s="17" t="s">
        <v>60</v>
      </c>
      <c r="Q239" s="17" t="s">
        <v>117</v>
      </c>
    </row>
    <row r="240" spans="1:17" ht="41.25" x14ac:dyDescent="0.2">
      <c r="A240" s="17" t="s">
        <v>107</v>
      </c>
      <c r="B240" s="17" t="s">
        <v>1442</v>
      </c>
      <c r="C240" s="17" t="s">
        <v>49</v>
      </c>
      <c r="D240" s="17" t="s">
        <v>49</v>
      </c>
      <c r="E240" s="17" t="s">
        <v>82</v>
      </c>
      <c r="F240" s="17" t="s">
        <v>49</v>
      </c>
      <c r="G240" s="17" t="s">
        <v>77</v>
      </c>
      <c r="H240" s="17" t="s">
        <v>51</v>
      </c>
      <c r="I240" s="17">
        <v>16253055</v>
      </c>
      <c r="J240" s="17">
        <v>16253055</v>
      </c>
      <c r="K240" s="17" t="s">
        <v>51</v>
      </c>
      <c r="L240" s="17" t="s">
        <v>51</v>
      </c>
      <c r="M240" s="17"/>
      <c r="N240" s="17" t="s">
        <v>52</v>
      </c>
      <c r="O240" s="17" t="s">
        <v>234</v>
      </c>
      <c r="P240" s="17" t="s">
        <v>60</v>
      </c>
      <c r="Q240" s="17" t="s">
        <v>117</v>
      </c>
    </row>
    <row r="241" spans="1:17" ht="41.25" x14ac:dyDescent="0.2">
      <c r="A241" s="17" t="s">
        <v>107</v>
      </c>
      <c r="B241" s="17" t="s">
        <v>1443</v>
      </c>
      <c r="C241" s="17" t="s">
        <v>49</v>
      </c>
      <c r="D241" s="17" t="s">
        <v>49</v>
      </c>
      <c r="E241" s="17" t="s">
        <v>82</v>
      </c>
      <c r="F241" s="17" t="s">
        <v>49</v>
      </c>
      <c r="G241" s="17" t="s">
        <v>77</v>
      </c>
      <c r="H241" s="17" t="s">
        <v>51</v>
      </c>
      <c r="I241" s="17">
        <v>16253055</v>
      </c>
      <c r="J241" s="17">
        <v>16253055</v>
      </c>
      <c r="K241" s="17" t="s">
        <v>51</v>
      </c>
      <c r="L241" s="17" t="s">
        <v>51</v>
      </c>
      <c r="M241" s="17"/>
      <c r="N241" s="17" t="s">
        <v>52</v>
      </c>
      <c r="O241" s="17" t="s">
        <v>234</v>
      </c>
      <c r="P241" s="17" t="s">
        <v>60</v>
      </c>
      <c r="Q241" s="17" t="s">
        <v>117</v>
      </c>
    </row>
    <row r="242" spans="1:17" ht="41.25" x14ac:dyDescent="0.2">
      <c r="A242" s="17" t="s">
        <v>107</v>
      </c>
      <c r="B242" s="17" t="s">
        <v>1444</v>
      </c>
      <c r="C242" s="17" t="s">
        <v>49</v>
      </c>
      <c r="D242" s="17" t="s">
        <v>49</v>
      </c>
      <c r="E242" s="17" t="s">
        <v>82</v>
      </c>
      <c r="F242" s="17" t="s">
        <v>49</v>
      </c>
      <c r="G242" s="17" t="s">
        <v>77</v>
      </c>
      <c r="H242" s="17" t="s">
        <v>51</v>
      </c>
      <c r="I242" s="17">
        <v>16253055</v>
      </c>
      <c r="J242" s="17">
        <v>16253055</v>
      </c>
      <c r="K242" s="17" t="s">
        <v>51</v>
      </c>
      <c r="L242" s="17" t="s">
        <v>51</v>
      </c>
      <c r="M242" s="17"/>
      <c r="N242" s="17" t="s">
        <v>52</v>
      </c>
      <c r="O242" s="17" t="s">
        <v>234</v>
      </c>
      <c r="P242" s="17" t="s">
        <v>60</v>
      </c>
      <c r="Q242" s="17" t="s">
        <v>117</v>
      </c>
    </row>
    <row r="243" spans="1:17" ht="41.25" x14ac:dyDescent="0.2">
      <c r="A243" s="17" t="s">
        <v>107</v>
      </c>
      <c r="B243" s="17" t="s">
        <v>1445</v>
      </c>
      <c r="C243" s="17" t="s">
        <v>49</v>
      </c>
      <c r="D243" s="17" t="s">
        <v>49</v>
      </c>
      <c r="E243" s="17" t="s">
        <v>82</v>
      </c>
      <c r="F243" s="17" t="s">
        <v>49</v>
      </c>
      <c r="G243" s="17" t="s">
        <v>77</v>
      </c>
      <c r="H243" s="17" t="s">
        <v>51</v>
      </c>
      <c r="I243" s="17">
        <v>16253055</v>
      </c>
      <c r="J243" s="17">
        <v>16253055</v>
      </c>
      <c r="K243" s="17" t="s">
        <v>51</v>
      </c>
      <c r="L243" s="17" t="s">
        <v>51</v>
      </c>
      <c r="M243" s="17"/>
      <c r="N243" s="17" t="s">
        <v>52</v>
      </c>
      <c r="O243" s="17" t="s">
        <v>234</v>
      </c>
      <c r="P243" s="17" t="s">
        <v>60</v>
      </c>
      <c r="Q243" s="17" t="s">
        <v>117</v>
      </c>
    </row>
    <row r="244" spans="1:17" ht="41.25" x14ac:dyDescent="0.2">
      <c r="A244" s="17" t="s">
        <v>107</v>
      </c>
      <c r="B244" s="17" t="s">
        <v>1446</v>
      </c>
      <c r="C244" s="17" t="s">
        <v>49</v>
      </c>
      <c r="D244" s="17" t="s">
        <v>49</v>
      </c>
      <c r="E244" s="17" t="s">
        <v>82</v>
      </c>
      <c r="F244" s="17" t="s">
        <v>49</v>
      </c>
      <c r="G244" s="17" t="s">
        <v>77</v>
      </c>
      <c r="H244" s="17" t="s">
        <v>51</v>
      </c>
      <c r="I244" s="17">
        <v>16253055</v>
      </c>
      <c r="J244" s="17">
        <v>16253055</v>
      </c>
      <c r="K244" s="17" t="s">
        <v>51</v>
      </c>
      <c r="L244" s="17" t="s">
        <v>51</v>
      </c>
      <c r="M244" s="17"/>
      <c r="N244" s="17" t="s">
        <v>52</v>
      </c>
      <c r="O244" s="17" t="s">
        <v>234</v>
      </c>
      <c r="P244" s="17" t="s">
        <v>60</v>
      </c>
      <c r="Q244" s="17" t="s">
        <v>117</v>
      </c>
    </row>
    <row r="245" spans="1:17" ht="41.25" x14ac:dyDescent="0.2">
      <c r="A245" s="17" t="s">
        <v>107</v>
      </c>
      <c r="B245" s="17" t="s">
        <v>1447</v>
      </c>
      <c r="C245" s="17" t="s">
        <v>49</v>
      </c>
      <c r="D245" s="17" t="s">
        <v>49</v>
      </c>
      <c r="E245" s="17" t="s">
        <v>82</v>
      </c>
      <c r="F245" s="17" t="s">
        <v>49</v>
      </c>
      <c r="G245" s="17" t="s">
        <v>77</v>
      </c>
      <c r="H245" s="17" t="s">
        <v>51</v>
      </c>
      <c r="I245" s="17">
        <v>16253055</v>
      </c>
      <c r="J245" s="17">
        <v>16253055</v>
      </c>
      <c r="K245" s="17" t="s">
        <v>51</v>
      </c>
      <c r="L245" s="17" t="s">
        <v>51</v>
      </c>
      <c r="M245" s="17"/>
      <c r="N245" s="17" t="s">
        <v>52</v>
      </c>
      <c r="O245" s="17" t="s">
        <v>234</v>
      </c>
      <c r="P245" s="17" t="s">
        <v>60</v>
      </c>
      <c r="Q245" s="17" t="s">
        <v>117</v>
      </c>
    </row>
    <row r="246" spans="1:17" ht="41.25" x14ac:dyDescent="0.2">
      <c r="A246" s="17" t="s">
        <v>107</v>
      </c>
      <c r="B246" s="17" t="s">
        <v>1448</v>
      </c>
      <c r="C246" s="17" t="s">
        <v>49</v>
      </c>
      <c r="D246" s="17" t="s">
        <v>49</v>
      </c>
      <c r="E246" s="17" t="s">
        <v>82</v>
      </c>
      <c r="F246" s="17" t="s">
        <v>49</v>
      </c>
      <c r="G246" s="17" t="s">
        <v>77</v>
      </c>
      <c r="H246" s="17" t="s">
        <v>51</v>
      </c>
      <c r="I246" s="17">
        <v>16253055</v>
      </c>
      <c r="J246" s="17">
        <v>16253055</v>
      </c>
      <c r="K246" s="17" t="s">
        <v>51</v>
      </c>
      <c r="L246" s="17" t="s">
        <v>51</v>
      </c>
      <c r="M246" s="17"/>
      <c r="N246" s="17" t="s">
        <v>52</v>
      </c>
      <c r="O246" s="17" t="s">
        <v>234</v>
      </c>
      <c r="P246" s="17" t="s">
        <v>60</v>
      </c>
      <c r="Q246" s="17" t="s">
        <v>117</v>
      </c>
    </row>
    <row r="247" spans="1:17" ht="41.25" x14ac:dyDescent="0.2">
      <c r="A247" s="17" t="s">
        <v>107</v>
      </c>
      <c r="B247" s="17" t="s">
        <v>1449</v>
      </c>
      <c r="C247" s="17" t="s">
        <v>49</v>
      </c>
      <c r="D247" s="17" t="s">
        <v>49</v>
      </c>
      <c r="E247" s="17" t="s">
        <v>82</v>
      </c>
      <c r="F247" s="17" t="s">
        <v>49</v>
      </c>
      <c r="G247" s="17" t="s">
        <v>77</v>
      </c>
      <c r="H247" s="17" t="s">
        <v>51</v>
      </c>
      <c r="I247" s="17">
        <v>16253055</v>
      </c>
      <c r="J247" s="17">
        <v>16253055</v>
      </c>
      <c r="K247" s="17" t="s">
        <v>51</v>
      </c>
      <c r="L247" s="17" t="s">
        <v>51</v>
      </c>
      <c r="M247" s="17"/>
      <c r="N247" s="17" t="s">
        <v>52</v>
      </c>
      <c r="O247" s="17" t="s">
        <v>234</v>
      </c>
      <c r="P247" s="17" t="s">
        <v>60</v>
      </c>
      <c r="Q247" s="17" t="s">
        <v>117</v>
      </c>
    </row>
    <row r="248" spans="1:17" ht="41.25" x14ac:dyDescent="0.2">
      <c r="A248" s="17" t="s">
        <v>107</v>
      </c>
      <c r="B248" s="17" t="s">
        <v>1450</v>
      </c>
      <c r="C248" s="17" t="s">
        <v>49</v>
      </c>
      <c r="D248" s="17" t="s">
        <v>49</v>
      </c>
      <c r="E248" s="17" t="s">
        <v>82</v>
      </c>
      <c r="F248" s="17" t="s">
        <v>49</v>
      </c>
      <c r="G248" s="17" t="s">
        <v>77</v>
      </c>
      <c r="H248" s="17" t="s">
        <v>51</v>
      </c>
      <c r="I248" s="17">
        <v>27128115</v>
      </c>
      <c r="J248" s="17">
        <v>27128115</v>
      </c>
      <c r="K248" s="17" t="s">
        <v>51</v>
      </c>
      <c r="L248" s="17" t="s">
        <v>51</v>
      </c>
      <c r="M248" s="17"/>
      <c r="N248" s="17" t="s">
        <v>52</v>
      </c>
      <c r="O248" s="17" t="s">
        <v>234</v>
      </c>
      <c r="P248" s="17" t="s">
        <v>60</v>
      </c>
      <c r="Q248" s="17" t="s">
        <v>117</v>
      </c>
    </row>
    <row r="249" spans="1:17" ht="41.25" x14ac:dyDescent="0.2">
      <c r="A249" s="17" t="s">
        <v>107</v>
      </c>
      <c r="B249" s="17" t="s">
        <v>1451</v>
      </c>
      <c r="C249" s="17" t="s">
        <v>49</v>
      </c>
      <c r="D249" s="17" t="s">
        <v>49</v>
      </c>
      <c r="E249" s="17" t="s">
        <v>82</v>
      </c>
      <c r="F249" s="17" t="s">
        <v>49</v>
      </c>
      <c r="G249" s="17" t="s">
        <v>77</v>
      </c>
      <c r="H249" s="17" t="s">
        <v>51</v>
      </c>
      <c r="I249" s="17">
        <v>27128115</v>
      </c>
      <c r="J249" s="17">
        <v>27128115</v>
      </c>
      <c r="K249" s="17" t="s">
        <v>51</v>
      </c>
      <c r="L249" s="17" t="s">
        <v>51</v>
      </c>
      <c r="M249" s="17"/>
      <c r="N249" s="17" t="s">
        <v>52</v>
      </c>
      <c r="O249" s="17" t="s">
        <v>234</v>
      </c>
      <c r="P249" s="17" t="s">
        <v>60</v>
      </c>
      <c r="Q249" s="17" t="s">
        <v>117</v>
      </c>
    </row>
    <row r="250" spans="1:17" ht="82.5" x14ac:dyDescent="0.2">
      <c r="A250" s="17" t="s">
        <v>107</v>
      </c>
      <c r="B250" s="17" t="s">
        <v>1644</v>
      </c>
      <c r="C250" s="17" t="s">
        <v>49</v>
      </c>
      <c r="D250" s="17" t="s">
        <v>49</v>
      </c>
      <c r="E250" s="17" t="s">
        <v>62</v>
      </c>
      <c r="F250" s="17" t="s">
        <v>49</v>
      </c>
      <c r="G250" s="17" t="s">
        <v>77</v>
      </c>
      <c r="H250" s="17" t="s">
        <v>51</v>
      </c>
      <c r="I250" s="17">
        <v>30240000</v>
      </c>
      <c r="J250" s="17">
        <v>30240000</v>
      </c>
      <c r="K250" s="17" t="s">
        <v>51</v>
      </c>
      <c r="L250" s="17" t="s">
        <v>51</v>
      </c>
      <c r="M250" s="17"/>
      <c r="N250" s="17" t="s">
        <v>52</v>
      </c>
      <c r="O250" s="17" t="s">
        <v>141</v>
      </c>
      <c r="P250" s="17" t="s">
        <v>60</v>
      </c>
      <c r="Q250" s="17" t="s">
        <v>46</v>
      </c>
    </row>
    <row r="251" spans="1:17" ht="41.25" x14ac:dyDescent="0.2">
      <c r="A251" s="17" t="s">
        <v>107</v>
      </c>
      <c r="B251" s="17" t="s">
        <v>1455</v>
      </c>
      <c r="C251" s="17" t="s">
        <v>49</v>
      </c>
      <c r="D251" s="17" t="s">
        <v>49</v>
      </c>
      <c r="E251" s="17" t="s">
        <v>82</v>
      </c>
      <c r="F251" s="17" t="s">
        <v>49</v>
      </c>
      <c r="G251" s="17" t="s">
        <v>77</v>
      </c>
      <c r="H251" s="17" t="s">
        <v>51</v>
      </c>
      <c r="I251" s="17">
        <v>27128115</v>
      </c>
      <c r="J251" s="17">
        <v>27128115</v>
      </c>
      <c r="K251" s="17" t="s">
        <v>51</v>
      </c>
      <c r="L251" s="17" t="s">
        <v>51</v>
      </c>
      <c r="M251" s="17"/>
      <c r="N251" s="17" t="s">
        <v>52</v>
      </c>
      <c r="O251" s="17" t="s">
        <v>234</v>
      </c>
      <c r="P251" s="17" t="s">
        <v>60</v>
      </c>
      <c r="Q251" s="17" t="s">
        <v>117</v>
      </c>
    </row>
    <row r="252" spans="1:17" ht="57.75" x14ac:dyDescent="0.2">
      <c r="A252" s="17" t="s">
        <v>107</v>
      </c>
      <c r="B252" s="17" t="s">
        <v>493</v>
      </c>
      <c r="C252" s="17" t="s">
        <v>49</v>
      </c>
      <c r="D252" s="17" t="s">
        <v>49</v>
      </c>
      <c r="E252" s="17" t="s">
        <v>53</v>
      </c>
      <c r="F252" s="17" t="s">
        <v>49</v>
      </c>
      <c r="G252" s="17" t="s">
        <v>77</v>
      </c>
      <c r="H252" s="17" t="s">
        <v>51</v>
      </c>
      <c r="I252" s="17">
        <v>16100000</v>
      </c>
      <c r="J252" s="17">
        <v>16100000</v>
      </c>
      <c r="K252" s="17" t="s">
        <v>51</v>
      </c>
      <c r="L252" s="17" t="s">
        <v>51</v>
      </c>
      <c r="M252" s="17"/>
      <c r="N252" s="17" t="s">
        <v>52</v>
      </c>
      <c r="O252" s="17" t="s">
        <v>141</v>
      </c>
      <c r="P252" s="17" t="s">
        <v>60</v>
      </c>
      <c r="Q252" s="17" t="s">
        <v>46</v>
      </c>
    </row>
    <row r="253" spans="1:17" ht="57.75" x14ac:dyDescent="0.2">
      <c r="A253" s="17" t="s">
        <v>107</v>
      </c>
      <c r="B253" s="17" t="s">
        <v>494</v>
      </c>
      <c r="C253" s="17" t="s">
        <v>49</v>
      </c>
      <c r="D253" s="17" t="s">
        <v>49</v>
      </c>
      <c r="E253" s="17" t="s">
        <v>53</v>
      </c>
      <c r="F253" s="17" t="s">
        <v>49</v>
      </c>
      <c r="G253" s="17" t="s">
        <v>77</v>
      </c>
      <c r="H253" s="17" t="s">
        <v>51</v>
      </c>
      <c r="I253" s="17">
        <v>15104250</v>
      </c>
      <c r="J253" s="17">
        <v>15104250</v>
      </c>
      <c r="K253" s="17" t="s">
        <v>51</v>
      </c>
      <c r="L253" s="17" t="s">
        <v>51</v>
      </c>
      <c r="M253" s="17"/>
      <c r="N253" s="17" t="s">
        <v>52</v>
      </c>
      <c r="O253" s="17" t="s">
        <v>141</v>
      </c>
      <c r="P253" s="17" t="s">
        <v>60</v>
      </c>
      <c r="Q253" s="17" t="s">
        <v>46</v>
      </c>
    </row>
    <row r="254" spans="1:17" ht="57.75" x14ac:dyDescent="0.2">
      <c r="A254" s="17" t="s">
        <v>107</v>
      </c>
      <c r="B254" s="17" t="s">
        <v>495</v>
      </c>
      <c r="C254" s="17" t="s">
        <v>49</v>
      </c>
      <c r="D254" s="17" t="s">
        <v>49</v>
      </c>
      <c r="E254" s="17" t="s">
        <v>53</v>
      </c>
      <c r="F254" s="17" t="s">
        <v>49</v>
      </c>
      <c r="G254" s="17" t="s">
        <v>77</v>
      </c>
      <c r="H254" s="17" t="s">
        <v>51</v>
      </c>
      <c r="I254" s="17">
        <v>14700000</v>
      </c>
      <c r="J254" s="17">
        <v>14700000</v>
      </c>
      <c r="K254" s="17" t="s">
        <v>51</v>
      </c>
      <c r="L254" s="17" t="s">
        <v>51</v>
      </c>
      <c r="M254" s="17"/>
      <c r="N254" s="17" t="s">
        <v>52</v>
      </c>
      <c r="O254" s="17" t="s">
        <v>141</v>
      </c>
      <c r="P254" s="17" t="s">
        <v>60</v>
      </c>
      <c r="Q254" s="17" t="s">
        <v>46</v>
      </c>
    </row>
    <row r="255" spans="1:17" ht="49.5" x14ac:dyDescent="0.2">
      <c r="A255" s="17" t="s">
        <v>107</v>
      </c>
      <c r="B255" s="17" t="s">
        <v>496</v>
      </c>
      <c r="C255" s="17" t="s">
        <v>49</v>
      </c>
      <c r="D255" s="17" t="s">
        <v>49</v>
      </c>
      <c r="E255" s="17" t="s">
        <v>53</v>
      </c>
      <c r="F255" s="17" t="s">
        <v>49</v>
      </c>
      <c r="G255" s="17" t="s">
        <v>77</v>
      </c>
      <c r="H255" s="17" t="s">
        <v>51</v>
      </c>
      <c r="I255" s="17">
        <v>14000000</v>
      </c>
      <c r="J255" s="17">
        <v>14000000</v>
      </c>
      <c r="K255" s="17" t="s">
        <v>51</v>
      </c>
      <c r="L255" s="17" t="s">
        <v>51</v>
      </c>
      <c r="M255" s="17"/>
      <c r="N255" s="17" t="s">
        <v>52</v>
      </c>
      <c r="O255" s="17" t="s">
        <v>141</v>
      </c>
      <c r="P255" s="17" t="s">
        <v>60</v>
      </c>
      <c r="Q255" s="17" t="s">
        <v>46</v>
      </c>
    </row>
    <row r="256" spans="1:17" ht="41.25" x14ac:dyDescent="0.2">
      <c r="A256" s="17" t="s">
        <v>107</v>
      </c>
      <c r="B256" s="17" t="s">
        <v>497</v>
      </c>
      <c r="C256" s="17" t="s">
        <v>49</v>
      </c>
      <c r="D256" s="17" t="s">
        <v>49</v>
      </c>
      <c r="E256" s="17" t="s">
        <v>53</v>
      </c>
      <c r="F256" s="17" t="s">
        <v>49</v>
      </c>
      <c r="G256" s="17" t="s">
        <v>77</v>
      </c>
      <c r="H256" s="17" t="s">
        <v>51</v>
      </c>
      <c r="I256" s="17">
        <v>10598700</v>
      </c>
      <c r="J256" s="17">
        <v>10598700</v>
      </c>
      <c r="K256" s="17" t="s">
        <v>51</v>
      </c>
      <c r="L256" s="17" t="s">
        <v>51</v>
      </c>
      <c r="M256" s="17"/>
      <c r="N256" s="17" t="s">
        <v>52</v>
      </c>
      <c r="O256" s="17" t="s">
        <v>141</v>
      </c>
      <c r="P256" s="17" t="s">
        <v>60</v>
      </c>
      <c r="Q256" s="17" t="s">
        <v>46</v>
      </c>
    </row>
    <row r="257" spans="1:17" ht="41.25" x14ac:dyDescent="0.2">
      <c r="A257" s="17" t="s">
        <v>107</v>
      </c>
      <c r="B257" s="17" t="s">
        <v>498</v>
      </c>
      <c r="C257" s="17" t="s">
        <v>49</v>
      </c>
      <c r="D257" s="17" t="s">
        <v>49</v>
      </c>
      <c r="E257" s="17" t="s">
        <v>53</v>
      </c>
      <c r="F257" s="17" t="s">
        <v>49</v>
      </c>
      <c r="G257" s="17" t="s">
        <v>77</v>
      </c>
      <c r="H257" s="17" t="s">
        <v>51</v>
      </c>
      <c r="I257" s="17">
        <v>10598700</v>
      </c>
      <c r="J257" s="17">
        <v>10598700</v>
      </c>
      <c r="K257" s="17" t="s">
        <v>51</v>
      </c>
      <c r="L257" s="17" t="s">
        <v>51</v>
      </c>
      <c r="M257" s="17"/>
      <c r="N257" s="17" t="s">
        <v>52</v>
      </c>
      <c r="O257" s="17" t="s">
        <v>141</v>
      </c>
      <c r="P257" s="17" t="s">
        <v>60</v>
      </c>
      <c r="Q257" s="17" t="s">
        <v>46</v>
      </c>
    </row>
    <row r="258" spans="1:17" ht="57.75" x14ac:dyDescent="0.2">
      <c r="A258" s="17" t="s">
        <v>107</v>
      </c>
      <c r="B258" s="17" t="s">
        <v>1213</v>
      </c>
      <c r="C258" s="17" t="s">
        <v>49</v>
      </c>
      <c r="D258" s="17" t="s">
        <v>49</v>
      </c>
      <c r="E258" s="17" t="s">
        <v>82</v>
      </c>
      <c r="F258" s="17" t="s">
        <v>49</v>
      </c>
      <c r="G258" s="17" t="s">
        <v>77</v>
      </c>
      <c r="H258" s="17" t="s">
        <v>51</v>
      </c>
      <c r="I258" s="17">
        <v>21735000</v>
      </c>
      <c r="J258" s="17">
        <v>21735000</v>
      </c>
      <c r="K258" s="17" t="s">
        <v>51</v>
      </c>
      <c r="L258" s="17" t="s">
        <v>51</v>
      </c>
      <c r="M258" s="17"/>
      <c r="N258" s="17" t="s">
        <v>52</v>
      </c>
      <c r="O258" s="17" t="s">
        <v>234</v>
      </c>
      <c r="P258" s="17" t="s">
        <v>60</v>
      </c>
      <c r="Q258" s="17" t="s">
        <v>117</v>
      </c>
    </row>
    <row r="259" spans="1:17" ht="57.75" x14ac:dyDescent="0.2">
      <c r="A259" s="17" t="s">
        <v>107</v>
      </c>
      <c r="B259" s="17" t="s">
        <v>1545</v>
      </c>
      <c r="C259" s="17" t="s">
        <v>49</v>
      </c>
      <c r="D259" s="17" t="s">
        <v>49</v>
      </c>
      <c r="E259" s="17" t="s">
        <v>82</v>
      </c>
      <c r="F259" s="17" t="s">
        <v>49</v>
      </c>
      <c r="G259" s="17" t="s">
        <v>77</v>
      </c>
      <c r="H259" s="17" t="s">
        <v>51</v>
      </c>
      <c r="I259" s="17">
        <v>21735000</v>
      </c>
      <c r="J259" s="17">
        <v>21735000</v>
      </c>
      <c r="K259" s="17" t="s">
        <v>51</v>
      </c>
      <c r="L259" s="17" t="s">
        <v>51</v>
      </c>
      <c r="M259" s="17"/>
      <c r="N259" s="17" t="s">
        <v>52</v>
      </c>
      <c r="O259" s="17" t="s">
        <v>234</v>
      </c>
      <c r="P259" s="17" t="s">
        <v>60</v>
      </c>
      <c r="Q259" s="17" t="s">
        <v>117</v>
      </c>
    </row>
    <row r="260" spans="1:17" ht="57.75" x14ac:dyDescent="0.2">
      <c r="A260" s="17" t="s">
        <v>107</v>
      </c>
      <c r="B260" s="17" t="s">
        <v>1546</v>
      </c>
      <c r="C260" s="17" t="s">
        <v>49</v>
      </c>
      <c r="D260" s="17" t="s">
        <v>49</v>
      </c>
      <c r="E260" s="17" t="s">
        <v>82</v>
      </c>
      <c r="F260" s="17" t="s">
        <v>49</v>
      </c>
      <c r="G260" s="17" t="s">
        <v>77</v>
      </c>
      <c r="H260" s="17" t="s">
        <v>51</v>
      </c>
      <c r="I260" s="17">
        <v>21735000</v>
      </c>
      <c r="J260" s="17">
        <v>21735000</v>
      </c>
      <c r="K260" s="17" t="s">
        <v>51</v>
      </c>
      <c r="L260" s="17" t="s">
        <v>51</v>
      </c>
      <c r="M260" s="17"/>
      <c r="N260" s="17" t="s">
        <v>52</v>
      </c>
      <c r="O260" s="17" t="s">
        <v>234</v>
      </c>
      <c r="P260" s="17" t="s">
        <v>60</v>
      </c>
      <c r="Q260" s="17" t="s">
        <v>117</v>
      </c>
    </row>
    <row r="261" spans="1:17" ht="57.75" x14ac:dyDescent="0.2">
      <c r="A261" s="17" t="s">
        <v>107</v>
      </c>
      <c r="B261" s="17" t="s">
        <v>1547</v>
      </c>
      <c r="C261" s="17" t="s">
        <v>49</v>
      </c>
      <c r="D261" s="17" t="s">
        <v>49</v>
      </c>
      <c r="E261" s="17" t="s">
        <v>82</v>
      </c>
      <c r="F261" s="17" t="s">
        <v>49</v>
      </c>
      <c r="G261" s="17" t="s">
        <v>77</v>
      </c>
      <c r="H261" s="17" t="s">
        <v>51</v>
      </c>
      <c r="I261" s="17">
        <v>21735000</v>
      </c>
      <c r="J261" s="17">
        <v>21735000</v>
      </c>
      <c r="K261" s="17" t="s">
        <v>51</v>
      </c>
      <c r="L261" s="17" t="s">
        <v>51</v>
      </c>
      <c r="M261" s="17"/>
      <c r="N261" s="17" t="s">
        <v>52</v>
      </c>
      <c r="O261" s="17" t="s">
        <v>234</v>
      </c>
      <c r="P261" s="17" t="s">
        <v>60</v>
      </c>
      <c r="Q261" s="17" t="s">
        <v>117</v>
      </c>
    </row>
    <row r="262" spans="1:17" ht="57.75" x14ac:dyDescent="0.2">
      <c r="A262" s="17" t="s">
        <v>107</v>
      </c>
      <c r="B262" s="17" t="s">
        <v>1548</v>
      </c>
      <c r="C262" s="17" t="s">
        <v>49</v>
      </c>
      <c r="D262" s="17" t="s">
        <v>49</v>
      </c>
      <c r="E262" s="17" t="s">
        <v>82</v>
      </c>
      <c r="F262" s="17" t="s">
        <v>49</v>
      </c>
      <c r="G262" s="17" t="s">
        <v>77</v>
      </c>
      <c r="H262" s="17" t="s">
        <v>51</v>
      </c>
      <c r="I262" s="17">
        <v>21735000</v>
      </c>
      <c r="J262" s="17">
        <v>21735000</v>
      </c>
      <c r="K262" s="17" t="s">
        <v>51</v>
      </c>
      <c r="L262" s="17" t="s">
        <v>51</v>
      </c>
      <c r="M262" s="17"/>
      <c r="N262" s="17" t="s">
        <v>52</v>
      </c>
      <c r="O262" s="17" t="s">
        <v>234</v>
      </c>
      <c r="P262" s="17" t="s">
        <v>60</v>
      </c>
      <c r="Q262" s="17" t="s">
        <v>117</v>
      </c>
    </row>
    <row r="263" spans="1:17" ht="57.75" x14ac:dyDescent="0.2">
      <c r="A263" s="17" t="s">
        <v>107</v>
      </c>
      <c r="B263" s="17" t="s">
        <v>1742</v>
      </c>
      <c r="C263" s="17" t="s">
        <v>49</v>
      </c>
      <c r="D263" s="17" t="s">
        <v>49</v>
      </c>
      <c r="E263" s="17" t="s">
        <v>82</v>
      </c>
      <c r="F263" s="17" t="s">
        <v>49</v>
      </c>
      <c r="G263" s="17" t="s">
        <v>77</v>
      </c>
      <c r="H263" s="17" t="s">
        <v>51</v>
      </c>
      <c r="I263" s="17">
        <v>35391006</v>
      </c>
      <c r="J263" s="17">
        <v>35391006</v>
      </c>
      <c r="K263" s="17" t="s">
        <v>51</v>
      </c>
      <c r="L263" s="17" t="s">
        <v>51</v>
      </c>
      <c r="M263" s="17"/>
      <c r="N263" s="17" t="s">
        <v>52</v>
      </c>
      <c r="O263" s="17" t="s">
        <v>234</v>
      </c>
      <c r="P263" s="17" t="s">
        <v>60</v>
      </c>
      <c r="Q263" s="17" t="s">
        <v>117</v>
      </c>
    </row>
    <row r="264" spans="1:17" ht="74.25" x14ac:dyDescent="0.2">
      <c r="A264" s="17" t="s">
        <v>107</v>
      </c>
      <c r="B264" s="17" t="s">
        <v>291</v>
      </c>
      <c r="C264" s="17" t="s">
        <v>49</v>
      </c>
      <c r="D264" s="17" t="s">
        <v>49</v>
      </c>
      <c r="E264" s="17" t="s">
        <v>82</v>
      </c>
      <c r="F264" s="17" t="s">
        <v>49</v>
      </c>
      <c r="G264" s="17" t="s">
        <v>77</v>
      </c>
      <c r="H264" s="17" t="s">
        <v>51</v>
      </c>
      <c r="I264" s="17">
        <v>30372773</v>
      </c>
      <c r="J264" s="17">
        <v>30372773</v>
      </c>
      <c r="K264" s="17" t="s">
        <v>51</v>
      </c>
      <c r="L264" s="17" t="s">
        <v>51</v>
      </c>
      <c r="M264" s="17"/>
      <c r="N264" s="17" t="s">
        <v>52</v>
      </c>
      <c r="O264" s="17" t="s">
        <v>234</v>
      </c>
      <c r="P264" s="17" t="s">
        <v>60</v>
      </c>
      <c r="Q264" s="17" t="s">
        <v>117</v>
      </c>
    </row>
    <row r="265" spans="1:17" ht="74.25" x14ac:dyDescent="0.2">
      <c r="A265" s="17" t="s">
        <v>107</v>
      </c>
      <c r="B265" s="17" t="s">
        <v>292</v>
      </c>
      <c r="C265" s="17" t="s">
        <v>49</v>
      </c>
      <c r="D265" s="17" t="s">
        <v>49</v>
      </c>
      <c r="E265" s="17" t="s">
        <v>82</v>
      </c>
      <c r="F265" s="17" t="s">
        <v>49</v>
      </c>
      <c r="G265" s="17" t="s">
        <v>77</v>
      </c>
      <c r="H265" s="17" t="s">
        <v>51</v>
      </c>
      <c r="I265" s="17">
        <v>30372773</v>
      </c>
      <c r="J265" s="17">
        <v>30372773</v>
      </c>
      <c r="K265" s="17" t="s">
        <v>51</v>
      </c>
      <c r="L265" s="17" t="s">
        <v>51</v>
      </c>
      <c r="M265" s="17"/>
      <c r="N265" s="17" t="s">
        <v>52</v>
      </c>
      <c r="O265" s="17" t="s">
        <v>234</v>
      </c>
      <c r="P265" s="17" t="s">
        <v>60</v>
      </c>
      <c r="Q265" s="17" t="s">
        <v>117</v>
      </c>
    </row>
    <row r="266" spans="1:17" ht="66" x14ac:dyDescent="0.2">
      <c r="A266" s="17" t="s">
        <v>107</v>
      </c>
      <c r="B266" s="17" t="s">
        <v>895</v>
      </c>
      <c r="C266" s="17" t="s">
        <v>49</v>
      </c>
      <c r="D266" s="17" t="s">
        <v>49</v>
      </c>
      <c r="E266" s="17" t="s">
        <v>82</v>
      </c>
      <c r="F266" s="17" t="s">
        <v>49</v>
      </c>
      <c r="G266" s="17" t="s">
        <v>77</v>
      </c>
      <c r="H266" s="17" t="s">
        <v>51</v>
      </c>
      <c r="I266" s="17">
        <v>27128115</v>
      </c>
      <c r="J266" s="17">
        <v>27128115</v>
      </c>
      <c r="K266" s="17" t="s">
        <v>51</v>
      </c>
      <c r="L266" s="17" t="s">
        <v>51</v>
      </c>
      <c r="M266" s="17"/>
      <c r="N266" s="17" t="s">
        <v>52</v>
      </c>
      <c r="O266" s="17" t="s">
        <v>234</v>
      </c>
      <c r="P266" s="17" t="s">
        <v>60</v>
      </c>
      <c r="Q266" s="17" t="s">
        <v>117</v>
      </c>
    </row>
    <row r="267" spans="1:17" ht="57.75" x14ac:dyDescent="0.2">
      <c r="A267" s="17" t="s">
        <v>107</v>
      </c>
      <c r="B267" s="17" t="s">
        <v>1298</v>
      </c>
      <c r="C267" s="17" t="s">
        <v>49</v>
      </c>
      <c r="D267" s="17" t="s">
        <v>49</v>
      </c>
      <c r="E267" s="17" t="s">
        <v>82</v>
      </c>
      <c r="F267" s="17" t="s">
        <v>49</v>
      </c>
      <c r="G267" s="17" t="s">
        <v>77</v>
      </c>
      <c r="H267" s="17" t="s">
        <v>51</v>
      </c>
      <c r="I267" s="17">
        <v>20390738</v>
      </c>
      <c r="J267" s="17">
        <v>20390738</v>
      </c>
      <c r="K267" s="17" t="s">
        <v>51</v>
      </c>
      <c r="L267" s="17" t="s">
        <v>51</v>
      </c>
      <c r="M267" s="17"/>
      <c r="N267" s="17" t="s">
        <v>52</v>
      </c>
      <c r="O267" s="17" t="s">
        <v>234</v>
      </c>
      <c r="P267" s="17" t="s">
        <v>60</v>
      </c>
      <c r="Q267" s="17" t="s">
        <v>117</v>
      </c>
    </row>
    <row r="268" spans="1:17" ht="57.75" x14ac:dyDescent="0.2">
      <c r="A268" s="17" t="s">
        <v>107</v>
      </c>
      <c r="B268" s="17" t="s">
        <v>1299</v>
      </c>
      <c r="C268" s="17" t="s">
        <v>49</v>
      </c>
      <c r="D268" s="17" t="s">
        <v>49</v>
      </c>
      <c r="E268" s="17" t="s">
        <v>82</v>
      </c>
      <c r="F268" s="17" t="s">
        <v>49</v>
      </c>
      <c r="G268" s="17" t="s">
        <v>77</v>
      </c>
      <c r="H268" s="17" t="s">
        <v>51</v>
      </c>
      <c r="I268" s="17">
        <v>20390738</v>
      </c>
      <c r="J268" s="17">
        <v>20390738</v>
      </c>
      <c r="K268" s="17" t="s">
        <v>51</v>
      </c>
      <c r="L268" s="17" t="s">
        <v>51</v>
      </c>
      <c r="M268" s="17"/>
      <c r="N268" s="17" t="s">
        <v>52</v>
      </c>
      <c r="O268" s="17" t="s">
        <v>234</v>
      </c>
      <c r="P268" s="17" t="s">
        <v>60</v>
      </c>
      <c r="Q268" s="17" t="s">
        <v>117</v>
      </c>
    </row>
    <row r="269" spans="1:17" ht="57.75" x14ac:dyDescent="0.2">
      <c r="A269" s="17" t="s">
        <v>107</v>
      </c>
      <c r="B269" s="17" t="s">
        <v>1300</v>
      </c>
      <c r="C269" s="17" t="s">
        <v>49</v>
      </c>
      <c r="D269" s="17" t="s">
        <v>49</v>
      </c>
      <c r="E269" s="17" t="s">
        <v>82</v>
      </c>
      <c r="F269" s="17" t="s">
        <v>49</v>
      </c>
      <c r="G269" s="17" t="s">
        <v>77</v>
      </c>
      <c r="H269" s="17" t="s">
        <v>51</v>
      </c>
      <c r="I269" s="17">
        <v>20390738</v>
      </c>
      <c r="J269" s="17">
        <v>20390738</v>
      </c>
      <c r="K269" s="17" t="s">
        <v>51</v>
      </c>
      <c r="L269" s="17" t="s">
        <v>51</v>
      </c>
      <c r="M269" s="17"/>
      <c r="N269" s="17" t="s">
        <v>52</v>
      </c>
      <c r="O269" s="17" t="s">
        <v>234</v>
      </c>
      <c r="P269" s="17" t="s">
        <v>60</v>
      </c>
      <c r="Q269" s="17" t="s">
        <v>117</v>
      </c>
    </row>
    <row r="270" spans="1:17" ht="41.25" x14ac:dyDescent="0.2">
      <c r="A270" s="17" t="s">
        <v>107</v>
      </c>
      <c r="B270" s="17" t="s">
        <v>283</v>
      </c>
      <c r="C270" s="17" t="s">
        <v>49</v>
      </c>
      <c r="D270" s="17" t="s">
        <v>49</v>
      </c>
      <c r="E270" s="17" t="s">
        <v>82</v>
      </c>
      <c r="F270" s="17" t="s">
        <v>49</v>
      </c>
      <c r="G270" s="17" t="s">
        <v>77</v>
      </c>
      <c r="H270" s="17" t="s">
        <v>51</v>
      </c>
      <c r="I270" s="17">
        <v>22474463</v>
      </c>
      <c r="J270" s="17">
        <v>22474463</v>
      </c>
      <c r="K270" s="17" t="s">
        <v>51</v>
      </c>
      <c r="L270" s="17" t="s">
        <v>51</v>
      </c>
      <c r="M270" s="17"/>
      <c r="N270" s="17" t="s">
        <v>52</v>
      </c>
      <c r="O270" s="17" t="s">
        <v>234</v>
      </c>
      <c r="P270" s="17" t="s">
        <v>60</v>
      </c>
      <c r="Q270" s="17" t="s">
        <v>117</v>
      </c>
    </row>
    <row r="271" spans="1:17" ht="41.25" x14ac:dyDescent="0.2">
      <c r="A271" s="17" t="s">
        <v>107</v>
      </c>
      <c r="B271" s="17" t="s">
        <v>284</v>
      </c>
      <c r="C271" s="17" t="s">
        <v>49</v>
      </c>
      <c r="D271" s="17" t="s">
        <v>49</v>
      </c>
      <c r="E271" s="17" t="s">
        <v>82</v>
      </c>
      <c r="F271" s="17" t="s">
        <v>49</v>
      </c>
      <c r="G271" s="17" t="s">
        <v>77</v>
      </c>
      <c r="H271" s="17" t="s">
        <v>51</v>
      </c>
      <c r="I271" s="17">
        <v>22474463</v>
      </c>
      <c r="J271" s="17">
        <v>22474463</v>
      </c>
      <c r="K271" s="17" t="s">
        <v>51</v>
      </c>
      <c r="L271" s="17" t="s">
        <v>51</v>
      </c>
      <c r="M271" s="17"/>
      <c r="N271" s="17" t="s">
        <v>52</v>
      </c>
      <c r="O271" s="17" t="s">
        <v>234</v>
      </c>
      <c r="P271" s="17" t="s">
        <v>60</v>
      </c>
      <c r="Q271" s="17" t="s">
        <v>117</v>
      </c>
    </row>
    <row r="272" spans="1:17" ht="41.25" x14ac:dyDescent="0.2">
      <c r="A272" s="17" t="s">
        <v>107</v>
      </c>
      <c r="B272" s="17" t="s">
        <v>285</v>
      </c>
      <c r="C272" s="17" t="s">
        <v>49</v>
      </c>
      <c r="D272" s="17" t="s">
        <v>49</v>
      </c>
      <c r="E272" s="17" t="s">
        <v>82</v>
      </c>
      <c r="F272" s="17" t="s">
        <v>49</v>
      </c>
      <c r="G272" s="17" t="s">
        <v>77</v>
      </c>
      <c r="H272" s="17" t="s">
        <v>51</v>
      </c>
      <c r="I272" s="17">
        <v>22474463</v>
      </c>
      <c r="J272" s="17">
        <v>22474463</v>
      </c>
      <c r="K272" s="17" t="s">
        <v>51</v>
      </c>
      <c r="L272" s="17" t="s">
        <v>51</v>
      </c>
      <c r="M272" s="17"/>
      <c r="N272" s="17" t="s">
        <v>52</v>
      </c>
      <c r="O272" s="17" t="s">
        <v>234</v>
      </c>
      <c r="P272" s="17" t="s">
        <v>60</v>
      </c>
      <c r="Q272" s="17" t="s">
        <v>117</v>
      </c>
    </row>
    <row r="273" spans="1:17" ht="41.25" x14ac:dyDescent="0.2">
      <c r="A273" s="17" t="s">
        <v>107</v>
      </c>
      <c r="B273" s="17" t="s">
        <v>286</v>
      </c>
      <c r="C273" s="17" t="s">
        <v>49</v>
      </c>
      <c r="D273" s="17" t="s">
        <v>49</v>
      </c>
      <c r="E273" s="17" t="s">
        <v>82</v>
      </c>
      <c r="F273" s="17" t="s">
        <v>49</v>
      </c>
      <c r="G273" s="17" t="s">
        <v>77</v>
      </c>
      <c r="H273" s="17" t="s">
        <v>51</v>
      </c>
      <c r="I273" s="17">
        <v>22474463</v>
      </c>
      <c r="J273" s="17">
        <v>22474463</v>
      </c>
      <c r="K273" s="17" t="s">
        <v>51</v>
      </c>
      <c r="L273" s="17" t="s">
        <v>51</v>
      </c>
      <c r="M273" s="17"/>
      <c r="N273" s="17" t="s">
        <v>52</v>
      </c>
      <c r="O273" s="17" t="s">
        <v>234</v>
      </c>
      <c r="P273" s="17" t="s">
        <v>60</v>
      </c>
      <c r="Q273" s="17" t="s">
        <v>117</v>
      </c>
    </row>
    <row r="274" spans="1:17" ht="41.25" x14ac:dyDescent="0.2">
      <c r="A274" s="17" t="s">
        <v>107</v>
      </c>
      <c r="B274" s="17" t="s">
        <v>287</v>
      </c>
      <c r="C274" s="17" t="s">
        <v>49</v>
      </c>
      <c r="D274" s="17" t="s">
        <v>49</v>
      </c>
      <c r="E274" s="17" t="s">
        <v>82</v>
      </c>
      <c r="F274" s="17" t="s">
        <v>49</v>
      </c>
      <c r="G274" s="17" t="s">
        <v>77</v>
      </c>
      <c r="H274" s="17" t="s">
        <v>51</v>
      </c>
      <c r="I274" s="17">
        <v>30240000</v>
      </c>
      <c r="J274" s="17">
        <v>30240000</v>
      </c>
      <c r="K274" s="17" t="s">
        <v>51</v>
      </c>
      <c r="L274" s="17" t="s">
        <v>51</v>
      </c>
      <c r="M274" s="17"/>
      <c r="N274" s="17" t="s">
        <v>52</v>
      </c>
      <c r="O274" s="17" t="s">
        <v>234</v>
      </c>
      <c r="P274" s="17" t="s">
        <v>60</v>
      </c>
      <c r="Q274" s="17" t="s">
        <v>117</v>
      </c>
    </row>
    <row r="275" spans="1:17" ht="49.5" x14ac:dyDescent="0.2">
      <c r="A275" s="17" t="s">
        <v>107</v>
      </c>
      <c r="B275" s="17" t="s">
        <v>288</v>
      </c>
      <c r="C275" s="17" t="s">
        <v>49</v>
      </c>
      <c r="D275" s="17" t="s">
        <v>49</v>
      </c>
      <c r="E275" s="17" t="s">
        <v>82</v>
      </c>
      <c r="F275" s="17" t="s">
        <v>49</v>
      </c>
      <c r="G275" s="17" t="s">
        <v>77</v>
      </c>
      <c r="H275" s="17" t="s">
        <v>51</v>
      </c>
      <c r="I275" s="17">
        <v>27128115</v>
      </c>
      <c r="J275" s="17">
        <v>27128115</v>
      </c>
      <c r="K275" s="17" t="s">
        <v>51</v>
      </c>
      <c r="L275" s="17" t="s">
        <v>51</v>
      </c>
      <c r="M275" s="17"/>
      <c r="N275" s="17" t="s">
        <v>52</v>
      </c>
      <c r="O275" s="17" t="s">
        <v>234</v>
      </c>
      <c r="P275" s="17" t="s">
        <v>60</v>
      </c>
      <c r="Q275" s="17" t="s">
        <v>117</v>
      </c>
    </row>
    <row r="276" spans="1:17" ht="49.5" x14ac:dyDescent="0.2">
      <c r="A276" s="17" t="s">
        <v>107</v>
      </c>
      <c r="B276" s="17" t="s">
        <v>289</v>
      </c>
      <c r="C276" s="17" t="s">
        <v>49</v>
      </c>
      <c r="D276" s="17" t="s">
        <v>49</v>
      </c>
      <c r="E276" s="17" t="s">
        <v>82</v>
      </c>
      <c r="F276" s="17" t="s">
        <v>49</v>
      </c>
      <c r="G276" s="17" t="s">
        <v>77</v>
      </c>
      <c r="H276" s="17" t="s">
        <v>51</v>
      </c>
      <c r="I276" s="17">
        <v>27128115</v>
      </c>
      <c r="J276" s="17">
        <v>27128115</v>
      </c>
      <c r="K276" s="17" t="s">
        <v>51</v>
      </c>
      <c r="L276" s="17" t="s">
        <v>51</v>
      </c>
      <c r="M276" s="17"/>
      <c r="N276" s="17" t="s">
        <v>52</v>
      </c>
      <c r="O276" s="17" t="s">
        <v>234</v>
      </c>
      <c r="P276" s="17" t="s">
        <v>60</v>
      </c>
      <c r="Q276" s="17" t="s">
        <v>117</v>
      </c>
    </row>
    <row r="277" spans="1:17" ht="57.75" x14ac:dyDescent="0.2">
      <c r="A277" s="17" t="s">
        <v>107</v>
      </c>
      <c r="B277" s="17" t="s">
        <v>1759</v>
      </c>
      <c r="C277" s="17" t="s">
        <v>49</v>
      </c>
      <c r="D277" s="17" t="s">
        <v>49</v>
      </c>
      <c r="E277" s="17" t="s">
        <v>82</v>
      </c>
      <c r="F277" s="17" t="s">
        <v>49</v>
      </c>
      <c r="G277" s="17" t="s">
        <v>77</v>
      </c>
      <c r="H277" s="17" t="s">
        <v>51</v>
      </c>
      <c r="I277" s="17">
        <v>27128115</v>
      </c>
      <c r="J277" s="17">
        <v>27128115</v>
      </c>
      <c r="K277" s="17" t="s">
        <v>51</v>
      </c>
      <c r="L277" s="17" t="s">
        <v>51</v>
      </c>
      <c r="M277" s="17"/>
      <c r="N277" s="17" t="s">
        <v>52</v>
      </c>
      <c r="O277" s="17" t="s">
        <v>234</v>
      </c>
      <c r="P277" s="17" t="s">
        <v>60</v>
      </c>
      <c r="Q277" s="17" t="s">
        <v>117</v>
      </c>
    </row>
    <row r="278" spans="1:17" ht="57.75" x14ac:dyDescent="0.2">
      <c r="A278" s="17" t="s">
        <v>107</v>
      </c>
      <c r="B278" s="17" t="s">
        <v>1582</v>
      </c>
      <c r="C278" s="17" t="s">
        <v>49</v>
      </c>
      <c r="D278" s="17" t="s">
        <v>49</v>
      </c>
      <c r="E278" s="17" t="s">
        <v>82</v>
      </c>
      <c r="F278" s="17" t="s">
        <v>49</v>
      </c>
      <c r="G278" s="17" t="s">
        <v>77</v>
      </c>
      <c r="H278" s="17" t="s">
        <v>51</v>
      </c>
      <c r="I278" s="17">
        <v>27128115</v>
      </c>
      <c r="J278" s="17">
        <v>27128115</v>
      </c>
      <c r="K278" s="17" t="s">
        <v>51</v>
      </c>
      <c r="L278" s="17" t="s">
        <v>51</v>
      </c>
      <c r="M278" s="17"/>
      <c r="N278" s="17" t="s">
        <v>52</v>
      </c>
      <c r="O278" s="17" t="s">
        <v>234</v>
      </c>
      <c r="P278" s="17" t="s">
        <v>60</v>
      </c>
      <c r="Q278" s="17" t="s">
        <v>117</v>
      </c>
    </row>
    <row r="279" spans="1:17" ht="57.75" x14ac:dyDescent="0.2">
      <c r="A279" s="17" t="s">
        <v>107</v>
      </c>
      <c r="B279" s="17" t="s">
        <v>1730</v>
      </c>
      <c r="C279" s="17" t="s">
        <v>49</v>
      </c>
      <c r="D279" s="17" t="s">
        <v>49</v>
      </c>
      <c r="E279" s="17" t="s">
        <v>82</v>
      </c>
      <c r="F279" s="17" t="s">
        <v>49</v>
      </c>
      <c r="G279" s="17" t="s">
        <v>77</v>
      </c>
      <c r="H279" s="17" t="s">
        <v>51</v>
      </c>
      <c r="I279" s="17">
        <v>27128115</v>
      </c>
      <c r="J279" s="17">
        <v>27128115</v>
      </c>
      <c r="K279" s="17" t="s">
        <v>51</v>
      </c>
      <c r="L279" s="17" t="s">
        <v>51</v>
      </c>
      <c r="M279" s="17"/>
      <c r="N279" s="17" t="s">
        <v>52</v>
      </c>
      <c r="O279" s="17" t="s">
        <v>234</v>
      </c>
      <c r="P279" s="17" t="s">
        <v>60</v>
      </c>
      <c r="Q279" s="17" t="s">
        <v>117</v>
      </c>
    </row>
    <row r="280" spans="1:17" ht="74.25" x14ac:dyDescent="0.2">
      <c r="A280" s="17" t="s">
        <v>107</v>
      </c>
      <c r="B280" s="17" t="s">
        <v>290</v>
      </c>
      <c r="C280" s="17" t="s">
        <v>49</v>
      </c>
      <c r="D280" s="17" t="s">
        <v>49</v>
      </c>
      <c r="E280" s="17" t="s">
        <v>82</v>
      </c>
      <c r="F280" s="17" t="s">
        <v>49</v>
      </c>
      <c r="G280" s="17" t="s">
        <v>77</v>
      </c>
      <c r="H280" s="17" t="s">
        <v>51</v>
      </c>
      <c r="I280" s="17">
        <v>30372773</v>
      </c>
      <c r="J280" s="17">
        <v>30372773</v>
      </c>
      <c r="K280" s="17" t="s">
        <v>51</v>
      </c>
      <c r="L280" s="17" t="s">
        <v>51</v>
      </c>
      <c r="M280" s="17"/>
      <c r="N280" s="17" t="s">
        <v>52</v>
      </c>
      <c r="O280" s="17" t="s">
        <v>234</v>
      </c>
      <c r="P280" s="17" t="s">
        <v>60</v>
      </c>
      <c r="Q280" s="17" t="s">
        <v>117</v>
      </c>
    </row>
    <row r="281" spans="1:17" ht="33" x14ac:dyDescent="0.2">
      <c r="A281" s="17" t="s">
        <v>107</v>
      </c>
      <c r="B281" s="17" t="s">
        <v>1634</v>
      </c>
      <c r="C281" s="17" t="s">
        <v>49</v>
      </c>
      <c r="D281" s="17" t="s">
        <v>49</v>
      </c>
      <c r="E281" s="17" t="s">
        <v>82</v>
      </c>
      <c r="F281" s="17" t="s">
        <v>49</v>
      </c>
      <c r="G281" s="17" t="s">
        <v>77</v>
      </c>
      <c r="H281" s="17" t="s">
        <v>51</v>
      </c>
      <c r="I281" s="17">
        <v>56700000</v>
      </c>
      <c r="J281" s="17">
        <v>56700000</v>
      </c>
      <c r="K281" s="17" t="s">
        <v>51</v>
      </c>
      <c r="L281" s="17" t="s">
        <v>51</v>
      </c>
      <c r="M281" s="17"/>
      <c r="N281" s="17" t="s">
        <v>52</v>
      </c>
      <c r="O281" s="17" t="s">
        <v>234</v>
      </c>
      <c r="P281" s="17" t="s">
        <v>60</v>
      </c>
      <c r="Q281" s="17" t="s">
        <v>117</v>
      </c>
    </row>
    <row r="282" spans="1:17" ht="66" x14ac:dyDescent="0.2">
      <c r="A282" s="17" t="s">
        <v>107</v>
      </c>
      <c r="B282" s="17" t="s">
        <v>1635</v>
      </c>
      <c r="C282" s="17" t="s">
        <v>49</v>
      </c>
      <c r="D282" s="17" t="s">
        <v>49</v>
      </c>
      <c r="E282" s="17" t="s">
        <v>82</v>
      </c>
      <c r="F282" s="17" t="s">
        <v>49</v>
      </c>
      <c r="G282" s="17" t="s">
        <v>77</v>
      </c>
      <c r="H282" s="17" t="s">
        <v>51</v>
      </c>
      <c r="I282" s="17">
        <v>56035760</v>
      </c>
      <c r="J282" s="17">
        <v>56035760</v>
      </c>
      <c r="K282" s="17" t="s">
        <v>51</v>
      </c>
      <c r="L282" s="17" t="s">
        <v>51</v>
      </c>
      <c r="M282" s="17"/>
      <c r="N282" s="17" t="s">
        <v>52</v>
      </c>
      <c r="O282" s="17" t="s">
        <v>234</v>
      </c>
      <c r="P282" s="17" t="s">
        <v>60</v>
      </c>
      <c r="Q282" s="17" t="s">
        <v>117</v>
      </c>
    </row>
    <row r="283" spans="1:17" ht="57.75" x14ac:dyDescent="0.2">
      <c r="A283" s="17" t="s">
        <v>107</v>
      </c>
      <c r="B283" s="17" t="s">
        <v>1636</v>
      </c>
      <c r="C283" s="17" t="s">
        <v>49</v>
      </c>
      <c r="D283" s="17" t="s">
        <v>49</v>
      </c>
      <c r="E283" s="17" t="s">
        <v>82</v>
      </c>
      <c r="F283" s="17" t="s">
        <v>49</v>
      </c>
      <c r="G283" s="17" t="s">
        <v>77</v>
      </c>
      <c r="H283" s="17" t="s">
        <v>51</v>
      </c>
      <c r="I283" s="17">
        <v>69798929</v>
      </c>
      <c r="J283" s="17">
        <v>69798929</v>
      </c>
      <c r="K283" s="17" t="s">
        <v>51</v>
      </c>
      <c r="L283" s="17" t="s">
        <v>51</v>
      </c>
      <c r="M283" s="17"/>
      <c r="N283" s="17" t="s">
        <v>52</v>
      </c>
      <c r="O283" s="17" t="s">
        <v>234</v>
      </c>
      <c r="P283" s="17" t="s">
        <v>60</v>
      </c>
      <c r="Q283" s="17" t="s">
        <v>117</v>
      </c>
    </row>
    <row r="284" spans="1:17" ht="41.25" x14ac:dyDescent="0.2">
      <c r="A284" s="17" t="s">
        <v>107</v>
      </c>
      <c r="B284" s="17" t="s">
        <v>975</v>
      </c>
      <c r="C284" s="17" t="s">
        <v>49</v>
      </c>
      <c r="D284" s="17" t="s">
        <v>49</v>
      </c>
      <c r="E284" s="17" t="s">
        <v>82</v>
      </c>
      <c r="F284" s="17" t="s">
        <v>49</v>
      </c>
      <c r="G284" s="17" t="s">
        <v>77</v>
      </c>
      <c r="H284" s="17" t="s">
        <v>51</v>
      </c>
      <c r="I284" s="17">
        <v>66150000</v>
      </c>
      <c r="J284" s="17">
        <v>66150000</v>
      </c>
      <c r="K284" s="17" t="s">
        <v>51</v>
      </c>
      <c r="L284" s="17" t="s">
        <v>51</v>
      </c>
      <c r="M284" s="17"/>
      <c r="N284" s="17" t="s">
        <v>52</v>
      </c>
      <c r="O284" s="17" t="s">
        <v>234</v>
      </c>
      <c r="P284" s="17" t="s">
        <v>60</v>
      </c>
      <c r="Q284" s="17" t="s">
        <v>117</v>
      </c>
    </row>
    <row r="285" spans="1:17" ht="41.25" x14ac:dyDescent="0.2">
      <c r="A285" s="17" t="s">
        <v>107</v>
      </c>
      <c r="B285" s="17" t="s">
        <v>976</v>
      </c>
      <c r="C285" s="17" t="s">
        <v>49</v>
      </c>
      <c r="D285" s="17" t="s">
        <v>49</v>
      </c>
      <c r="E285" s="17" t="s">
        <v>82</v>
      </c>
      <c r="F285" s="17" t="s">
        <v>49</v>
      </c>
      <c r="G285" s="17" t="s">
        <v>77</v>
      </c>
      <c r="H285" s="17" t="s">
        <v>51</v>
      </c>
      <c r="I285" s="17">
        <v>56035760</v>
      </c>
      <c r="J285" s="17">
        <v>56035760</v>
      </c>
      <c r="K285" s="17" t="s">
        <v>51</v>
      </c>
      <c r="L285" s="17" t="s">
        <v>51</v>
      </c>
      <c r="M285" s="17"/>
      <c r="N285" s="17" t="s">
        <v>52</v>
      </c>
      <c r="O285" s="17" t="s">
        <v>234</v>
      </c>
      <c r="P285" s="17" t="s">
        <v>60</v>
      </c>
      <c r="Q285" s="17" t="s">
        <v>117</v>
      </c>
    </row>
    <row r="286" spans="1:17" ht="57.75" x14ac:dyDescent="0.2">
      <c r="A286" s="17" t="s">
        <v>107</v>
      </c>
      <c r="B286" s="17" t="s">
        <v>977</v>
      </c>
      <c r="C286" s="17" t="s">
        <v>49</v>
      </c>
      <c r="D286" s="17" t="s">
        <v>49</v>
      </c>
      <c r="E286" s="17" t="s">
        <v>82</v>
      </c>
      <c r="F286" s="17" t="s">
        <v>49</v>
      </c>
      <c r="G286" s="17" t="s">
        <v>77</v>
      </c>
      <c r="H286" s="17" t="s">
        <v>51</v>
      </c>
      <c r="I286" s="17">
        <v>66150000</v>
      </c>
      <c r="J286" s="17">
        <v>66150000</v>
      </c>
      <c r="K286" s="17" t="s">
        <v>51</v>
      </c>
      <c r="L286" s="17" t="s">
        <v>51</v>
      </c>
      <c r="M286" s="17"/>
      <c r="N286" s="17" t="s">
        <v>52</v>
      </c>
      <c r="O286" s="17" t="s">
        <v>234</v>
      </c>
      <c r="P286" s="17" t="s">
        <v>60</v>
      </c>
      <c r="Q286" s="17" t="s">
        <v>117</v>
      </c>
    </row>
    <row r="287" spans="1:17" ht="49.5" x14ac:dyDescent="0.2">
      <c r="A287" s="17" t="s">
        <v>107</v>
      </c>
      <c r="B287" s="17" t="s">
        <v>978</v>
      </c>
      <c r="C287" s="17" t="s">
        <v>49</v>
      </c>
      <c r="D287" s="17" t="s">
        <v>49</v>
      </c>
      <c r="E287" s="17" t="s">
        <v>82</v>
      </c>
      <c r="F287" s="17" t="s">
        <v>49</v>
      </c>
      <c r="G287" s="17" t="s">
        <v>77</v>
      </c>
      <c r="H287" s="17" t="s">
        <v>51</v>
      </c>
      <c r="I287" s="17">
        <v>66150000</v>
      </c>
      <c r="J287" s="17">
        <v>66150000</v>
      </c>
      <c r="K287" s="17" t="s">
        <v>51</v>
      </c>
      <c r="L287" s="17" t="s">
        <v>51</v>
      </c>
      <c r="M287" s="17"/>
      <c r="N287" s="17" t="s">
        <v>52</v>
      </c>
      <c r="O287" s="17" t="s">
        <v>234</v>
      </c>
      <c r="P287" s="17" t="s">
        <v>60</v>
      </c>
      <c r="Q287" s="17" t="s">
        <v>117</v>
      </c>
    </row>
    <row r="288" spans="1:17" ht="49.5" x14ac:dyDescent="0.2">
      <c r="A288" s="17" t="s">
        <v>107</v>
      </c>
      <c r="B288" s="17" t="s">
        <v>220</v>
      </c>
      <c r="C288" s="17" t="s">
        <v>49</v>
      </c>
      <c r="D288" s="17" t="s">
        <v>49</v>
      </c>
      <c r="E288" s="17" t="s">
        <v>54</v>
      </c>
      <c r="F288" s="17" t="s">
        <v>49</v>
      </c>
      <c r="G288" s="17" t="s">
        <v>77</v>
      </c>
      <c r="H288" s="17" t="s">
        <v>51</v>
      </c>
      <c r="I288" s="17">
        <v>32000000</v>
      </c>
      <c r="J288" s="17">
        <v>32000000</v>
      </c>
      <c r="K288" s="17" t="s">
        <v>51</v>
      </c>
      <c r="L288" s="17" t="s">
        <v>51</v>
      </c>
      <c r="M288" s="17"/>
      <c r="N288" s="17" t="s">
        <v>52</v>
      </c>
      <c r="O288" s="17" t="s">
        <v>141</v>
      </c>
      <c r="P288" s="17" t="s">
        <v>60</v>
      </c>
      <c r="Q288" s="17" t="s">
        <v>46</v>
      </c>
    </row>
    <row r="289" spans="1:17" ht="41.25" x14ac:dyDescent="0.2">
      <c r="A289" s="17" t="s">
        <v>107</v>
      </c>
      <c r="B289" s="17" t="s">
        <v>221</v>
      </c>
      <c r="C289" s="17" t="s">
        <v>49</v>
      </c>
      <c r="D289" s="17" t="s">
        <v>49</v>
      </c>
      <c r="E289" s="17" t="s">
        <v>54</v>
      </c>
      <c r="F289" s="17" t="s">
        <v>49</v>
      </c>
      <c r="G289" s="17" t="s">
        <v>77</v>
      </c>
      <c r="H289" s="17" t="s">
        <v>51</v>
      </c>
      <c r="I289" s="17">
        <v>28000000</v>
      </c>
      <c r="J289" s="17">
        <v>28000000</v>
      </c>
      <c r="K289" s="17" t="s">
        <v>51</v>
      </c>
      <c r="L289" s="17" t="s">
        <v>51</v>
      </c>
      <c r="M289" s="17"/>
      <c r="N289" s="17" t="s">
        <v>52</v>
      </c>
      <c r="O289" s="17" t="s">
        <v>141</v>
      </c>
      <c r="P289" s="17" t="s">
        <v>60</v>
      </c>
      <c r="Q289" s="17" t="s">
        <v>46</v>
      </c>
    </row>
    <row r="290" spans="1:17" ht="57.75" x14ac:dyDescent="0.2">
      <c r="A290" s="17" t="s">
        <v>107</v>
      </c>
      <c r="B290" s="17" t="s">
        <v>222</v>
      </c>
      <c r="C290" s="17" t="s">
        <v>49</v>
      </c>
      <c r="D290" s="17" t="s">
        <v>49</v>
      </c>
      <c r="E290" s="17" t="s">
        <v>54</v>
      </c>
      <c r="F290" s="17" t="s">
        <v>49</v>
      </c>
      <c r="G290" s="17" t="s">
        <v>77</v>
      </c>
      <c r="H290" s="17" t="s">
        <v>51</v>
      </c>
      <c r="I290" s="17">
        <v>58800000</v>
      </c>
      <c r="J290" s="17">
        <v>58800000</v>
      </c>
      <c r="K290" s="17" t="s">
        <v>51</v>
      </c>
      <c r="L290" s="17" t="s">
        <v>51</v>
      </c>
      <c r="M290" s="17"/>
      <c r="N290" s="17" t="s">
        <v>52</v>
      </c>
      <c r="O290" s="17" t="s">
        <v>141</v>
      </c>
      <c r="P290" s="17" t="s">
        <v>60</v>
      </c>
      <c r="Q290" s="17" t="s">
        <v>46</v>
      </c>
    </row>
    <row r="291" spans="1:17" ht="41.25" x14ac:dyDescent="0.2">
      <c r="A291" s="17" t="s">
        <v>107</v>
      </c>
      <c r="B291" s="17" t="s">
        <v>1743</v>
      </c>
      <c r="C291" s="17" t="s">
        <v>49</v>
      </c>
      <c r="D291" s="17" t="s">
        <v>49</v>
      </c>
      <c r="E291" s="17" t="s">
        <v>82</v>
      </c>
      <c r="F291" s="17" t="s">
        <v>49</v>
      </c>
      <c r="G291" s="17" t="s">
        <v>77</v>
      </c>
      <c r="H291" s="17" t="s">
        <v>51</v>
      </c>
      <c r="I291" s="17">
        <v>40413492</v>
      </c>
      <c r="J291" s="17">
        <v>40413492</v>
      </c>
      <c r="K291" s="17" t="s">
        <v>51</v>
      </c>
      <c r="L291" s="17" t="s">
        <v>51</v>
      </c>
      <c r="M291" s="17"/>
      <c r="N291" s="17" t="s">
        <v>52</v>
      </c>
      <c r="O291" s="17" t="s">
        <v>234</v>
      </c>
      <c r="P291" s="17" t="s">
        <v>60</v>
      </c>
      <c r="Q291" s="17" t="s">
        <v>117</v>
      </c>
    </row>
    <row r="292" spans="1:17" ht="33" x14ac:dyDescent="0.2">
      <c r="A292" s="17" t="s">
        <v>107</v>
      </c>
      <c r="B292" s="17" t="s">
        <v>662</v>
      </c>
      <c r="C292" s="17" t="s">
        <v>49</v>
      </c>
      <c r="D292" s="17" t="s">
        <v>49</v>
      </c>
      <c r="E292" s="17" t="s">
        <v>82</v>
      </c>
      <c r="F292" s="17" t="s">
        <v>49</v>
      </c>
      <c r="G292" s="17" t="s">
        <v>77</v>
      </c>
      <c r="H292" s="17" t="s">
        <v>51</v>
      </c>
      <c r="I292" s="17">
        <v>51536426</v>
      </c>
      <c r="J292" s="17">
        <v>51536426</v>
      </c>
      <c r="K292" s="17" t="s">
        <v>51</v>
      </c>
      <c r="L292" s="17" t="s">
        <v>51</v>
      </c>
      <c r="M292" s="17"/>
      <c r="N292" s="17" t="s">
        <v>52</v>
      </c>
      <c r="O292" s="17" t="s">
        <v>234</v>
      </c>
      <c r="P292" s="17" t="s">
        <v>60</v>
      </c>
      <c r="Q292" s="17" t="s">
        <v>117</v>
      </c>
    </row>
    <row r="293" spans="1:17" ht="49.5" x14ac:dyDescent="0.2">
      <c r="A293" s="17" t="s">
        <v>107</v>
      </c>
      <c r="B293" s="17" t="s">
        <v>663</v>
      </c>
      <c r="C293" s="17" t="s">
        <v>49</v>
      </c>
      <c r="D293" s="17" t="s">
        <v>49</v>
      </c>
      <c r="E293" s="17" t="s">
        <v>82</v>
      </c>
      <c r="F293" s="17" t="s">
        <v>49</v>
      </c>
      <c r="G293" s="17" t="s">
        <v>77</v>
      </c>
      <c r="H293" s="17" t="s">
        <v>51</v>
      </c>
      <c r="I293" s="17">
        <v>35391006</v>
      </c>
      <c r="J293" s="17">
        <v>35391006</v>
      </c>
      <c r="K293" s="17" t="s">
        <v>51</v>
      </c>
      <c r="L293" s="17" t="s">
        <v>51</v>
      </c>
      <c r="M293" s="17"/>
      <c r="N293" s="17" t="s">
        <v>52</v>
      </c>
      <c r="O293" s="17" t="s">
        <v>234</v>
      </c>
      <c r="P293" s="17" t="s">
        <v>60</v>
      </c>
      <c r="Q293" s="17" t="s">
        <v>117</v>
      </c>
    </row>
    <row r="294" spans="1:17" ht="49.5" x14ac:dyDescent="0.2">
      <c r="A294" s="17" t="s">
        <v>107</v>
      </c>
      <c r="B294" s="17" t="s">
        <v>664</v>
      </c>
      <c r="C294" s="17" t="s">
        <v>49</v>
      </c>
      <c r="D294" s="17" t="s">
        <v>49</v>
      </c>
      <c r="E294" s="17" t="s">
        <v>82</v>
      </c>
      <c r="F294" s="17" t="s">
        <v>49</v>
      </c>
      <c r="G294" s="17" t="s">
        <v>77</v>
      </c>
      <c r="H294" s="17" t="s">
        <v>51</v>
      </c>
      <c r="I294" s="17">
        <v>35391006</v>
      </c>
      <c r="J294" s="17">
        <v>35391006</v>
      </c>
      <c r="K294" s="17" t="s">
        <v>51</v>
      </c>
      <c r="L294" s="17" t="s">
        <v>51</v>
      </c>
      <c r="M294" s="17"/>
      <c r="N294" s="17" t="s">
        <v>52</v>
      </c>
      <c r="O294" s="17" t="s">
        <v>234</v>
      </c>
      <c r="P294" s="17" t="s">
        <v>60</v>
      </c>
      <c r="Q294" s="17" t="s">
        <v>117</v>
      </c>
    </row>
    <row r="295" spans="1:17" ht="49.5" x14ac:dyDescent="0.2">
      <c r="A295" s="17" t="s">
        <v>107</v>
      </c>
      <c r="B295" s="17" t="s">
        <v>972</v>
      </c>
      <c r="C295" s="17" t="s">
        <v>49</v>
      </c>
      <c r="D295" s="17" t="s">
        <v>49</v>
      </c>
      <c r="E295" s="17" t="s">
        <v>82</v>
      </c>
      <c r="F295" s="17" t="s">
        <v>49</v>
      </c>
      <c r="G295" s="17" t="s">
        <v>77</v>
      </c>
      <c r="H295" s="17" t="s">
        <v>51</v>
      </c>
      <c r="I295" s="17">
        <v>66150000</v>
      </c>
      <c r="J295" s="17">
        <v>66150000</v>
      </c>
      <c r="K295" s="17" t="s">
        <v>51</v>
      </c>
      <c r="L295" s="17" t="s">
        <v>51</v>
      </c>
      <c r="M295" s="17"/>
      <c r="N295" s="17" t="s">
        <v>52</v>
      </c>
      <c r="O295" s="17" t="s">
        <v>234</v>
      </c>
      <c r="P295" s="17" t="s">
        <v>60</v>
      </c>
      <c r="Q295" s="17" t="s">
        <v>117</v>
      </c>
    </row>
    <row r="296" spans="1:17" ht="41.25" x14ac:dyDescent="0.2">
      <c r="A296" s="17" t="s">
        <v>107</v>
      </c>
      <c r="B296" s="17" t="s">
        <v>958</v>
      </c>
      <c r="C296" s="17" t="s">
        <v>49</v>
      </c>
      <c r="D296" s="17" t="s">
        <v>49</v>
      </c>
      <c r="E296" s="17" t="s">
        <v>82</v>
      </c>
      <c r="F296" s="17" t="s">
        <v>49</v>
      </c>
      <c r="G296" s="17" t="s">
        <v>77</v>
      </c>
      <c r="H296" s="17" t="s">
        <v>51</v>
      </c>
      <c r="I296" s="17">
        <v>21735000</v>
      </c>
      <c r="J296" s="17">
        <v>21735000</v>
      </c>
      <c r="K296" s="17" t="s">
        <v>51</v>
      </c>
      <c r="L296" s="17" t="s">
        <v>51</v>
      </c>
      <c r="M296" s="17"/>
      <c r="N296" s="17" t="s">
        <v>52</v>
      </c>
      <c r="O296" s="17" t="s">
        <v>234</v>
      </c>
      <c r="P296" s="17" t="s">
        <v>60</v>
      </c>
      <c r="Q296" s="17" t="s">
        <v>117</v>
      </c>
    </row>
    <row r="297" spans="1:17" ht="41.25" x14ac:dyDescent="0.2">
      <c r="A297" s="17" t="s">
        <v>107</v>
      </c>
      <c r="B297" s="17" t="s">
        <v>959</v>
      </c>
      <c r="C297" s="17" t="s">
        <v>49</v>
      </c>
      <c r="D297" s="17" t="s">
        <v>49</v>
      </c>
      <c r="E297" s="17" t="s">
        <v>82</v>
      </c>
      <c r="F297" s="17" t="s">
        <v>49</v>
      </c>
      <c r="G297" s="17" t="s">
        <v>77</v>
      </c>
      <c r="H297" s="17" t="s">
        <v>51</v>
      </c>
      <c r="I297" s="17">
        <v>21735000</v>
      </c>
      <c r="J297" s="17">
        <v>21735000</v>
      </c>
      <c r="K297" s="17" t="s">
        <v>51</v>
      </c>
      <c r="L297" s="17" t="s">
        <v>51</v>
      </c>
      <c r="M297" s="17"/>
      <c r="N297" s="17" t="s">
        <v>52</v>
      </c>
      <c r="O297" s="17" t="s">
        <v>234</v>
      </c>
      <c r="P297" s="17" t="s">
        <v>60</v>
      </c>
      <c r="Q297" s="17" t="s">
        <v>117</v>
      </c>
    </row>
    <row r="298" spans="1:17" ht="41.25" x14ac:dyDescent="0.2">
      <c r="A298" s="17" t="s">
        <v>107</v>
      </c>
      <c r="B298" s="17" t="s">
        <v>960</v>
      </c>
      <c r="C298" s="17" t="s">
        <v>49</v>
      </c>
      <c r="D298" s="17" t="s">
        <v>49</v>
      </c>
      <c r="E298" s="17" t="s">
        <v>82</v>
      </c>
      <c r="F298" s="17" t="s">
        <v>49</v>
      </c>
      <c r="G298" s="17" t="s">
        <v>77</v>
      </c>
      <c r="H298" s="17" t="s">
        <v>51</v>
      </c>
      <c r="I298" s="17">
        <v>21735000</v>
      </c>
      <c r="J298" s="17">
        <v>21735000</v>
      </c>
      <c r="K298" s="17" t="s">
        <v>51</v>
      </c>
      <c r="L298" s="17" t="s">
        <v>51</v>
      </c>
      <c r="M298" s="17"/>
      <c r="N298" s="17" t="s">
        <v>52</v>
      </c>
      <c r="O298" s="17" t="s">
        <v>234</v>
      </c>
      <c r="P298" s="17" t="s">
        <v>60</v>
      </c>
      <c r="Q298" s="17" t="s">
        <v>117</v>
      </c>
    </row>
    <row r="299" spans="1:17" ht="41.25" x14ac:dyDescent="0.2">
      <c r="A299" s="17" t="s">
        <v>107</v>
      </c>
      <c r="B299" s="17" t="s">
        <v>961</v>
      </c>
      <c r="C299" s="17" t="s">
        <v>49</v>
      </c>
      <c r="D299" s="17" t="s">
        <v>49</v>
      </c>
      <c r="E299" s="17" t="s">
        <v>82</v>
      </c>
      <c r="F299" s="17" t="s">
        <v>49</v>
      </c>
      <c r="G299" s="17" t="s">
        <v>77</v>
      </c>
      <c r="H299" s="17" t="s">
        <v>51</v>
      </c>
      <c r="I299" s="17">
        <v>21735000</v>
      </c>
      <c r="J299" s="17">
        <v>21735000</v>
      </c>
      <c r="K299" s="17" t="s">
        <v>51</v>
      </c>
      <c r="L299" s="17" t="s">
        <v>51</v>
      </c>
      <c r="M299" s="17"/>
      <c r="N299" s="17" t="s">
        <v>52</v>
      </c>
      <c r="O299" s="17" t="s">
        <v>234</v>
      </c>
      <c r="P299" s="17" t="s">
        <v>60</v>
      </c>
      <c r="Q299" s="17" t="s">
        <v>117</v>
      </c>
    </row>
    <row r="300" spans="1:17" ht="41.25" x14ac:dyDescent="0.2">
      <c r="A300" s="17" t="s">
        <v>107</v>
      </c>
      <c r="B300" s="17" t="s">
        <v>962</v>
      </c>
      <c r="C300" s="17" t="s">
        <v>49</v>
      </c>
      <c r="D300" s="17" t="s">
        <v>49</v>
      </c>
      <c r="E300" s="17" t="s">
        <v>82</v>
      </c>
      <c r="F300" s="17" t="s">
        <v>49</v>
      </c>
      <c r="G300" s="17" t="s">
        <v>77</v>
      </c>
      <c r="H300" s="17" t="s">
        <v>51</v>
      </c>
      <c r="I300" s="17">
        <v>21735000</v>
      </c>
      <c r="J300" s="17">
        <v>21735000</v>
      </c>
      <c r="K300" s="17" t="s">
        <v>51</v>
      </c>
      <c r="L300" s="17" t="s">
        <v>51</v>
      </c>
      <c r="M300" s="17"/>
      <c r="N300" s="17" t="s">
        <v>52</v>
      </c>
      <c r="O300" s="17" t="s">
        <v>234</v>
      </c>
      <c r="P300" s="17" t="s">
        <v>60</v>
      </c>
      <c r="Q300" s="17" t="s">
        <v>117</v>
      </c>
    </row>
    <row r="301" spans="1:17" ht="41.25" x14ac:dyDescent="0.2">
      <c r="A301" s="17" t="s">
        <v>107</v>
      </c>
      <c r="B301" s="17" t="s">
        <v>963</v>
      </c>
      <c r="C301" s="17" t="s">
        <v>49</v>
      </c>
      <c r="D301" s="17" t="s">
        <v>49</v>
      </c>
      <c r="E301" s="17" t="s">
        <v>82</v>
      </c>
      <c r="F301" s="17" t="s">
        <v>49</v>
      </c>
      <c r="G301" s="17" t="s">
        <v>77</v>
      </c>
      <c r="H301" s="17" t="s">
        <v>51</v>
      </c>
      <c r="I301" s="17">
        <v>21735000</v>
      </c>
      <c r="J301" s="17">
        <v>21735000</v>
      </c>
      <c r="K301" s="17" t="s">
        <v>51</v>
      </c>
      <c r="L301" s="17" t="s">
        <v>51</v>
      </c>
      <c r="M301" s="17"/>
      <c r="N301" s="17" t="s">
        <v>52</v>
      </c>
      <c r="O301" s="17" t="s">
        <v>234</v>
      </c>
      <c r="P301" s="17" t="s">
        <v>60</v>
      </c>
      <c r="Q301" s="17" t="s">
        <v>117</v>
      </c>
    </row>
    <row r="302" spans="1:17" ht="41.25" x14ac:dyDescent="0.2">
      <c r="A302" s="17" t="s">
        <v>107</v>
      </c>
      <c r="B302" s="17" t="s">
        <v>964</v>
      </c>
      <c r="C302" s="17" t="s">
        <v>49</v>
      </c>
      <c r="D302" s="17" t="s">
        <v>49</v>
      </c>
      <c r="E302" s="17" t="s">
        <v>82</v>
      </c>
      <c r="F302" s="17" t="s">
        <v>49</v>
      </c>
      <c r="G302" s="17" t="s">
        <v>77</v>
      </c>
      <c r="H302" s="17" t="s">
        <v>51</v>
      </c>
      <c r="I302" s="17">
        <v>21735000</v>
      </c>
      <c r="J302" s="17">
        <v>21735000</v>
      </c>
      <c r="K302" s="17" t="s">
        <v>51</v>
      </c>
      <c r="L302" s="17" t="s">
        <v>51</v>
      </c>
      <c r="M302" s="17"/>
      <c r="N302" s="17" t="s">
        <v>52</v>
      </c>
      <c r="O302" s="17" t="s">
        <v>234</v>
      </c>
      <c r="P302" s="17" t="s">
        <v>60</v>
      </c>
      <c r="Q302" s="17" t="s">
        <v>117</v>
      </c>
    </row>
    <row r="303" spans="1:17" ht="41.25" x14ac:dyDescent="0.2">
      <c r="A303" s="17" t="s">
        <v>107</v>
      </c>
      <c r="B303" s="17" t="s">
        <v>965</v>
      </c>
      <c r="C303" s="17" t="s">
        <v>49</v>
      </c>
      <c r="D303" s="17" t="s">
        <v>49</v>
      </c>
      <c r="E303" s="17" t="s">
        <v>82</v>
      </c>
      <c r="F303" s="17" t="s">
        <v>49</v>
      </c>
      <c r="G303" s="17" t="s">
        <v>77</v>
      </c>
      <c r="H303" s="17" t="s">
        <v>51</v>
      </c>
      <c r="I303" s="17">
        <v>21735000</v>
      </c>
      <c r="J303" s="17">
        <v>21735000</v>
      </c>
      <c r="K303" s="17" t="s">
        <v>51</v>
      </c>
      <c r="L303" s="17" t="s">
        <v>51</v>
      </c>
      <c r="M303" s="17"/>
      <c r="N303" s="17" t="s">
        <v>52</v>
      </c>
      <c r="O303" s="17" t="s">
        <v>234</v>
      </c>
      <c r="P303" s="17" t="s">
        <v>60</v>
      </c>
      <c r="Q303" s="17" t="s">
        <v>117</v>
      </c>
    </row>
    <row r="304" spans="1:17" ht="41.25" x14ac:dyDescent="0.2">
      <c r="A304" s="17" t="s">
        <v>107</v>
      </c>
      <c r="B304" s="17" t="s">
        <v>966</v>
      </c>
      <c r="C304" s="17" t="s">
        <v>49</v>
      </c>
      <c r="D304" s="17" t="s">
        <v>49</v>
      </c>
      <c r="E304" s="17" t="s">
        <v>82</v>
      </c>
      <c r="F304" s="17" t="s">
        <v>49</v>
      </c>
      <c r="G304" s="17" t="s">
        <v>77</v>
      </c>
      <c r="H304" s="17" t="s">
        <v>51</v>
      </c>
      <c r="I304" s="17">
        <v>21735000</v>
      </c>
      <c r="J304" s="17">
        <v>21735000</v>
      </c>
      <c r="K304" s="17" t="s">
        <v>51</v>
      </c>
      <c r="L304" s="17" t="s">
        <v>51</v>
      </c>
      <c r="M304" s="17"/>
      <c r="N304" s="17" t="s">
        <v>52</v>
      </c>
      <c r="O304" s="17" t="s">
        <v>234</v>
      </c>
      <c r="P304" s="17" t="s">
        <v>60</v>
      </c>
      <c r="Q304" s="17" t="s">
        <v>117</v>
      </c>
    </row>
    <row r="305" spans="1:17" ht="49.5" x14ac:dyDescent="0.2">
      <c r="A305" s="17" t="s">
        <v>107</v>
      </c>
      <c r="B305" s="17" t="s">
        <v>967</v>
      </c>
      <c r="C305" s="17" t="s">
        <v>49</v>
      </c>
      <c r="D305" s="17" t="s">
        <v>49</v>
      </c>
      <c r="E305" s="17" t="s">
        <v>82</v>
      </c>
      <c r="F305" s="17" t="s">
        <v>49</v>
      </c>
      <c r="G305" s="17" t="s">
        <v>77</v>
      </c>
      <c r="H305" s="17" t="s">
        <v>51</v>
      </c>
      <c r="I305" s="17">
        <v>40413492</v>
      </c>
      <c r="J305" s="17">
        <v>40413492</v>
      </c>
      <c r="K305" s="17" t="s">
        <v>51</v>
      </c>
      <c r="L305" s="17" t="s">
        <v>51</v>
      </c>
      <c r="M305" s="17"/>
      <c r="N305" s="17" t="s">
        <v>52</v>
      </c>
      <c r="O305" s="17" t="s">
        <v>234</v>
      </c>
      <c r="P305" s="17" t="s">
        <v>60</v>
      </c>
      <c r="Q305" s="17" t="s">
        <v>117</v>
      </c>
    </row>
    <row r="306" spans="1:17" ht="41.25" x14ac:dyDescent="0.2">
      <c r="A306" s="17" t="s">
        <v>107</v>
      </c>
      <c r="B306" s="17" t="s">
        <v>926</v>
      </c>
      <c r="C306" s="17" t="s">
        <v>49</v>
      </c>
      <c r="D306" s="17" t="s">
        <v>49</v>
      </c>
      <c r="E306" s="17" t="s">
        <v>82</v>
      </c>
      <c r="F306" s="17" t="s">
        <v>49</v>
      </c>
      <c r="G306" s="17" t="s">
        <v>77</v>
      </c>
      <c r="H306" s="17" t="s">
        <v>51</v>
      </c>
      <c r="I306" s="17">
        <v>30372773</v>
      </c>
      <c r="J306" s="17">
        <v>30372773</v>
      </c>
      <c r="K306" s="17" t="s">
        <v>51</v>
      </c>
      <c r="L306" s="17" t="s">
        <v>51</v>
      </c>
      <c r="M306" s="17"/>
      <c r="N306" s="17" t="s">
        <v>52</v>
      </c>
      <c r="O306" s="17" t="s">
        <v>234</v>
      </c>
      <c r="P306" s="17" t="s">
        <v>60</v>
      </c>
      <c r="Q306" s="17" t="s">
        <v>117</v>
      </c>
    </row>
    <row r="307" spans="1:17" ht="41.25" x14ac:dyDescent="0.2">
      <c r="A307" s="17" t="s">
        <v>107</v>
      </c>
      <c r="B307" s="17" t="s">
        <v>927</v>
      </c>
      <c r="C307" s="17" t="s">
        <v>49</v>
      </c>
      <c r="D307" s="17" t="s">
        <v>49</v>
      </c>
      <c r="E307" s="17" t="s">
        <v>82</v>
      </c>
      <c r="F307" s="17" t="s">
        <v>49</v>
      </c>
      <c r="G307" s="17" t="s">
        <v>77</v>
      </c>
      <c r="H307" s="17" t="s">
        <v>51</v>
      </c>
      <c r="I307" s="17">
        <v>30372773</v>
      </c>
      <c r="J307" s="17">
        <v>30372773</v>
      </c>
      <c r="K307" s="17" t="s">
        <v>51</v>
      </c>
      <c r="L307" s="17" t="s">
        <v>51</v>
      </c>
      <c r="M307" s="17"/>
      <c r="N307" s="17" t="s">
        <v>52</v>
      </c>
      <c r="O307" s="17" t="s">
        <v>234</v>
      </c>
      <c r="P307" s="17" t="s">
        <v>60</v>
      </c>
      <c r="Q307" s="17" t="s">
        <v>117</v>
      </c>
    </row>
    <row r="308" spans="1:17" ht="41.25" x14ac:dyDescent="0.2">
      <c r="A308" s="17" t="s">
        <v>107</v>
      </c>
      <c r="B308" s="17" t="s">
        <v>928</v>
      </c>
      <c r="C308" s="17" t="s">
        <v>49</v>
      </c>
      <c r="D308" s="17" t="s">
        <v>49</v>
      </c>
      <c r="E308" s="17" t="s">
        <v>82</v>
      </c>
      <c r="F308" s="17" t="s">
        <v>49</v>
      </c>
      <c r="G308" s="17" t="s">
        <v>77</v>
      </c>
      <c r="H308" s="17" t="s">
        <v>51</v>
      </c>
      <c r="I308" s="17">
        <v>30372773</v>
      </c>
      <c r="J308" s="17">
        <v>30372773</v>
      </c>
      <c r="K308" s="17" t="s">
        <v>51</v>
      </c>
      <c r="L308" s="17" t="s">
        <v>51</v>
      </c>
      <c r="M308" s="17"/>
      <c r="N308" s="17" t="s">
        <v>52</v>
      </c>
      <c r="O308" s="17" t="s">
        <v>234</v>
      </c>
      <c r="P308" s="17" t="s">
        <v>60</v>
      </c>
      <c r="Q308" s="17" t="s">
        <v>117</v>
      </c>
    </row>
    <row r="309" spans="1:17" ht="41.25" x14ac:dyDescent="0.2">
      <c r="A309" s="17" t="s">
        <v>107</v>
      </c>
      <c r="B309" s="17" t="s">
        <v>929</v>
      </c>
      <c r="C309" s="17" t="s">
        <v>49</v>
      </c>
      <c r="D309" s="17" t="s">
        <v>49</v>
      </c>
      <c r="E309" s="17" t="s">
        <v>82</v>
      </c>
      <c r="F309" s="17" t="s">
        <v>49</v>
      </c>
      <c r="G309" s="17" t="s">
        <v>77</v>
      </c>
      <c r="H309" s="17" t="s">
        <v>51</v>
      </c>
      <c r="I309" s="17">
        <v>30372773</v>
      </c>
      <c r="J309" s="17">
        <v>30372773</v>
      </c>
      <c r="K309" s="17" t="s">
        <v>51</v>
      </c>
      <c r="L309" s="17" t="s">
        <v>51</v>
      </c>
      <c r="M309" s="17"/>
      <c r="N309" s="17" t="s">
        <v>52</v>
      </c>
      <c r="O309" s="17" t="s">
        <v>234</v>
      </c>
      <c r="P309" s="17" t="s">
        <v>60</v>
      </c>
      <c r="Q309" s="17" t="s">
        <v>117</v>
      </c>
    </row>
    <row r="310" spans="1:17" ht="41.25" x14ac:dyDescent="0.2">
      <c r="A310" s="17" t="s">
        <v>107</v>
      </c>
      <c r="B310" s="17" t="s">
        <v>1355</v>
      </c>
      <c r="C310" s="17" t="s">
        <v>49</v>
      </c>
      <c r="D310" s="17" t="s">
        <v>49</v>
      </c>
      <c r="E310" s="17" t="s">
        <v>82</v>
      </c>
      <c r="F310" s="17" t="s">
        <v>49</v>
      </c>
      <c r="G310" s="17" t="s">
        <v>77</v>
      </c>
      <c r="H310" s="17" t="s">
        <v>51</v>
      </c>
      <c r="I310" s="17">
        <v>30372773</v>
      </c>
      <c r="J310" s="17">
        <v>30372773</v>
      </c>
      <c r="K310" s="17" t="s">
        <v>51</v>
      </c>
      <c r="L310" s="17" t="s">
        <v>51</v>
      </c>
      <c r="M310" s="17"/>
      <c r="N310" s="17" t="s">
        <v>52</v>
      </c>
      <c r="O310" s="17" t="s">
        <v>234</v>
      </c>
      <c r="P310" s="17" t="s">
        <v>60</v>
      </c>
      <c r="Q310" s="17" t="s">
        <v>117</v>
      </c>
    </row>
    <row r="311" spans="1:17" ht="41.25" x14ac:dyDescent="0.2">
      <c r="A311" s="17" t="s">
        <v>107</v>
      </c>
      <c r="B311" s="17" t="s">
        <v>1356</v>
      </c>
      <c r="C311" s="17" t="s">
        <v>49</v>
      </c>
      <c r="D311" s="17" t="s">
        <v>49</v>
      </c>
      <c r="E311" s="17" t="s">
        <v>82</v>
      </c>
      <c r="F311" s="17" t="s">
        <v>49</v>
      </c>
      <c r="G311" s="17" t="s">
        <v>77</v>
      </c>
      <c r="H311" s="17" t="s">
        <v>51</v>
      </c>
      <c r="I311" s="17">
        <v>30372773</v>
      </c>
      <c r="J311" s="17">
        <v>30372773</v>
      </c>
      <c r="K311" s="17" t="s">
        <v>51</v>
      </c>
      <c r="L311" s="17" t="s">
        <v>51</v>
      </c>
      <c r="M311" s="17"/>
      <c r="N311" s="17" t="s">
        <v>52</v>
      </c>
      <c r="O311" s="17" t="s">
        <v>234</v>
      </c>
      <c r="P311" s="17" t="s">
        <v>60</v>
      </c>
      <c r="Q311" s="17" t="s">
        <v>117</v>
      </c>
    </row>
    <row r="312" spans="1:17" ht="41.25" x14ac:dyDescent="0.2">
      <c r="A312" s="17" t="s">
        <v>107</v>
      </c>
      <c r="B312" s="17" t="s">
        <v>1107</v>
      </c>
      <c r="C312" s="17" t="s">
        <v>49</v>
      </c>
      <c r="D312" s="17" t="s">
        <v>49</v>
      </c>
      <c r="E312" s="17" t="s">
        <v>82</v>
      </c>
      <c r="F312" s="17" t="s">
        <v>49</v>
      </c>
      <c r="G312" s="17" t="s">
        <v>77</v>
      </c>
      <c r="H312" s="17" t="s">
        <v>51</v>
      </c>
      <c r="I312" s="17">
        <v>30372773</v>
      </c>
      <c r="J312" s="17">
        <v>30372773</v>
      </c>
      <c r="K312" s="17" t="s">
        <v>51</v>
      </c>
      <c r="L312" s="17" t="s">
        <v>51</v>
      </c>
      <c r="M312" s="17"/>
      <c r="N312" s="17" t="s">
        <v>52</v>
      </c>
      <c r="O312" s="17" t="s">
        <v>234</v>
      </c>
      <c r="P312" s="17" t="s">
        <v>60</v>
      </c>
      <c r="Q312" s="17" t="s">
        <v>117</v>
      </c>
    </row>
    <row r="313" spans="1:17" ht="41.25" x14ac:dyDescent="0.2">
      <c r="A313" s="17" t="s">
        <v>107</v>
      </c>
      <c r="B313" s="17" t="s">
        <v>1108</v>
      </c>
      <c r="C313" s="17" t="s">
        <v>49</v>
      </c>
      <c r="D313" s="17" t="s">
        <v>49</v>
      </c>
      <c r="E313" s="17" t="s">
        <v>82</v>
      </c>
      <c r="F313" s="17" t="s">
        <v>49</v>
      </c>
      <c r="G313" s="17" t="s">
        <v>77</v>
      </c>
      <c r="H313" s="17" t="s">
        <v>51</v>
      </c>
      <c r="I313" s="17">
        <v>30372773</v>
      </c>
      <c r="J313" s="17">
        <v>30372773</v>
      </c>
      <c r="K313" s="17" t="s">
        <v>51</v>
      </c>
      <c r="L313" s="17" t="s">
        <v>51</v>
      </c>
      <c r="M313" s="17"/>
      <c r="N313" s="17" t="s">
        <v>52</v>
      </c>
      <c r="O313" s="17" t="s">
        <v>234</v>
      </c>
      <c r="P313" s="17" t="s">
        <v>60</v>
      </c>
      <c r="Q313" s="17" t="s">
        <v>117</v>
      </c>
    </row>
    <row r="314" spans="1:17" ht="41.25" x14ac:dyDescent="0.2">
      <c r="A314" s="17" t="s">
        <v>107</v>
      </c>
      <c r="B314" s="17" t="s">
        <v>1109</v>
      </c>
      <c r="C314" s="17" t="s">
        <v>49</v>
      </c>
      <c r="D314" s="17" t="s">
        <v>49</v>
      </c>
      <c r="E314" s="17" t="s">
        <v>82</v>
      </c>
      <c r="F314" s="17" t="s">
        <v>49</v>
      </c>
      <c r="G314" s="17" t="s">
        <v>77</v>
      </c>
      <c r="H314" s="17" t="s">
        <v>51</v>
      </c>
      <c r="I314" s="17">
        <v>30372773</v>
      </c>
      <c r="J314" s="17">
        <v>30372773</v>
      </c>
      <c r="K314" s="17" t="s">
        <v>51</v>
      </c>
      <c r="L314" s="17" t="s">
        <v>51</v>
      </c>
      <c r="M314" s="17"/>
      <c r="N314" s="17" t="s">
        <v>52</v>
      </c>
      <c r="O314" s="17" t="s">
        <v>234</v>
      </c>
      <c r="P314" s="17" t="s">
        <v>60</v>
      </c>
      <c r="Q314" s="17" t="s">
        <v>117</v>
      </c>
    </row>
    <row r="315" spans="1:17" ht="41.25" x14ac:dyDescent="0.2">
      <c r="A315" s="17" t="s">
        <v>107</v>
      </c>
      <c r="B315" s="17" t="s">
        <v>1110</v>
      </c>
      <c r="C315" s="17" t="s">
        <v>49</v>
      </c>
      <c r="D315" s="17" t="s">
        <v>49</v>
      </c>
      <c r="E315" s="17" t="s">
        <v>82</v>
      </c>
      <c r="F315" s="17" t="s">
        <v>49</v>
      </c>
      <c r="G315" s="17" t="s">
        <v>77</v>
      </c>
      <c r="H315" s="17" t="s">
        <v>51</v>
      </c>
      <c r="I315" s="17">
        <v>30372773</v>
      </c>
      <c r="J315" s="17">
        <v>30372773</v>
      </c>
      <c r="K315" s="17" t="s">
        <v>51</v>
      </c>
      <c r="L315" s="17" t="s">
        <v>51</v>
      </c>
      <c r="M315" s="17"/>
      <c r="N315" s="17" t="s">
        <v>52</v>
      </c>
      <c r="O315" s="17" t="s">
        <v>234</v>
      </c>
      <c r="P315" s="17" t="s">
        <v>60</v>
      </c>
      <c r="Q315" s="17" t="s">
        <v>117</v>
      </c>
    </row>
    <row r="316" spans="1:17" ht="41.25" x14ac:dyDescent="0.2">
      <c r="A316" s="17" t="s">
        <v>107</v>
      </c>
      <c r="B316" s="17" t="s">
        <v>1111</v>
      </c>
      <c r="C316" s="17" t="s">
        <v>49</v>
      </c>
      <c r="D316" s="17" t="s">
        <v>49</v>
      </c>
      <c r="E316" s="17" t="s">
        <v>82</v>
      </c>
      <c r="F316" s="17" t="s">
        <v>49</v>
      </c>
      <c r="G316" s="17" t="s">
        <v>77</v>
      </c>
      <c r="H316" s="17" t="s">
        <v>51</v>
      </c>
      <c r="I316" s="17">
        <v>30372773</v>
      </c>
      <c r="J316" s="17">
        <v>30372773</v>
      </c>
      <c r="K316" s="17" t="s">
        <v>51</v>
      </c>
      <c r="L316" s="17" t="s">
        <v>51</v>
      </c>
      <c r="M316" s="17"/>
      <c r="N316" s="17" t="s">
        <v>52</v>
      </c>
      <c r="O316" s="17" t="s">
        <v>234</v>
      </c>
      <c r="P316" s="17" t="s">
        <v>60</v>
      </c>
      <c r="Q316" s="17" t="s">
        <v>117</v>
      </c>
    </row>
    <row r="317" spans="1:17" ht="41.25" x14ac:dyDescent="0.2">
      <c r="A317" s="17" t="s">
        <v>107</v>
      </c>
      <c r="B317" s="17" t="s">
        <v>1112</v>
      </c>
      <c r="C317" s="17" t="s">
        <v>49</v>
      </c>
      <c r="D317" s="17" t="s">
        <v>49</v>
      </c>
      <c r="E317" s="17" t="s">
        <v>82</v>
      </c>
      <c r="F317" s="17" t="s">
        <v>49</v>
      </c>
      <c r="G317" s="17" t="s">
        <v>77</v>
      </c>
      <c r="H317" s="17" t="s">
        <v>51</v>
      </c>
      <c r="I317" s="17">
        <v>30372773</v>
      </c>
      <c r="J317" s="17">
        <v>30372773</v>
      </c>
      <c r="K317" s="17" t="s">
        <v>51</v>
      </c>
      <c r="L317" s="17" t="s">
        <v>51</v>
      </c>
      <c r="M317" s="17"/>
      <c r="N317" s="17" t="s">
        <v>52</v>
      </c>
      <c r="O317" s="17" t="s">
        <v>234</v>
      </c>
      <c r="P317" s="17" t="s">
        <v>60</v>
      </c>
      <c r="Q317" s="17" t="s">
        <v>117</v>
      </c>
    </row>
    <row r="318" spans="1:17" ht="49.5" x14ac:dyDescent="0.2">
      <c r="A318" s="17" t="s">
        <v>107</v>
      </c>
      <c r="B318" s="17" t="s">
        <v>1238</v>
      </c>
      <c r="C318" s="17" t="s">
        <v>49</v>
      </c>
      <c r="D318" s="17" t="s">
        <v>49</v>
      </c>
      <c r="E318" s="17" t="s">
        <v>62</v>
      </c>
      <c r="F318" s="17" t="s">
        <v>49</v>
      </c>
      <c r="G318" s="17" t="s">
        <v>77</v>
      </c>
      <c r="H318" s="17" t="s">
        <v>51</v>
      </c>
      <c r="I318" s="17">
        <v>34357620</v>
      </c>
      <c r="J318" s="17">
        <v>34357620</v>
      </c>
      <c r="K318" s="17" t="s">
        <v>51</v>
      </c>
      <c r="L318" s="17" t="s">
        <v>51</v>
      </c>
      <c r="M318" s="17"/>
      <c r="N318" s="17" t="s">
        <v>52</v>
      </c>
      <c r="O318" s="17" t="s">
        <v>141</v>
      </c>
      <c r="P318" s="17" t="s">
        <v>60</v>
      </c>
      <c r="Q318" s="17" t="s">
        <v>46</v>
      </c>
    </row>
    <row r="319" spans="1:17" ht="57.75" x14ac:dyDescent="0.2">
      <c r="A319" s="17" t="s">
        <v>107</v>
      </c>
      <c r="B319" s="17" t="s">
        <v>1527</v>
      </c>
      <c r="C319" s="17" t="s">
        <v>49</v>
      </c>
      <c r="D319" s="17" t="s">
        <v>49</v>
      </c>
      <c r="E319" s="17" t="s">
        <v>82</v>
      </c>
      <c r="F319" s="17" t="s">
        <v>49</v>
      </c>
      <c r="G319" s="17" t="s">
        <v>77</v>
      </c>
      <c r="H319" s="17" t="s">
        <v>51</v>
      </c>
      <c r="I319" s="17">
        <v>21735000</v>
      </c>
      <c r="J319" s="17">
        <v>21735000</v>
      </c>
      <c r="K319" s="17" t="s">
        <v>51</v>
      </c>
      <c r="L319" s="17" t="s">
        <v>51</v>
      </c>
      <c r="M319" s="17"/>
      <c r="N319" s="17" t="s">
        <v>52</v>
      </c>
      <c r="O319" s="17" t="s">
        <v>234</v>
      </c>
      <c r="P319" s="17" t="s">
        <v>60</v>
      </c>
      <c r="Q319" s="17" t="s">
        <v>117</v>
      </c>
    </row>
    <row r="320" spans="1:17" ht="57.75" x14ac:dyDescent="0.2">
      <c r="A320" s="17" t="s">
        <v>107</v>
      </c>
      <c r="B320" s="17" t="s">
        <v>1528</v>
      </c>
      <c r="C320" s="17" t="s">
        <v>49</v>
      </c>
      <c r="D320" s="17" t="s">
        <v>49</v>
      </c>
      <c r="E320" s="17" t="s">
        <v>82</v>
      </c>
      <c r="F320" s="17" t="s">
        <v>49</v>
      </c>
      <c r="G320" s="17" t="s">
        <v>77</v>
      </c>
      <c r="H320" s="17" t="s">
        <v>51</v>
      </c>
      <c r="I320" s="17">
        <v>21735000</v>
      </c>
      <c r="J320" s="17">
        <v>21735000</v>
      </c>
      <c r="K320" s="17" t="s">
        <v>51</v>
      </c>
      <c r="L320" s="17" t="s">
        <v>51</v>
      </c>
      <c r="M320" s="17"/>
      <c r="N320" s="17" t="s">
        <v>52</v>
      </c>
      <c r="O320" s="17" t="s">
        <v>234</v>
      </c>
      <c r="P320" s="17" t="s">
        <v>60</v>
      </c>
      <c r="Q320" s="17" t="s">
        <v>117</v>
      </c>
    </row>
    <row r="321" spans="1:17" ht="57.75" x14ac:dyDescent="0.2">
      <c r="A321" s="17" t="s">
        <v>107</v>
      </c>
      <c r="B321" s="17" t="s">
        <v>1529</v>
      </c>
      <c r="C321" s="17" t="s">
        <v>49</v>
      </c>
      <c r="D321" s="17" t="s">
        <v>49</v>
      </c>
      <c r="E321" s="17" t="s">
        <v>82</v>
      </c>
      <c r="F321" s="17" t="s">
        <v>49</v>
      </c>
      <c r="G321" s="17" t="s">
        <v>77</v>
      </c>
      <c r="H321" s="17" t="s">
        <v>51</v>
      </c>
      <c r="I321" s="17">
        <v>21735000</v>
      </c>
      <c r="J321" s="17">
        <v>21735000</v>
      </c>
      <c r="K321" s="17" t="s">
        <v>51</v>
      </c>
      <c r="L321" s="17" t="s">
        <v>51</v>
      </c>
      <c r="M321" s="17"/>
      <c r="N321" s="17" t="s">
        <v>52</v>
      </c>
      <c r="O321" s="17" t="s">
        <v>234</v>
      </c>
      <c r="P321" s="17" t="s">
        <v>60</v>
      </c>
      <c r="Q321" s="17" t="s">
        <v>117</v>
      </c>
    </row>
    <row r="322" spans="1:17" ht="57.75" x14ac:dyDescent="0.2">
      <c r="A322" s="17" t="s">
        <v>107</v>
      </c>
      <c r="B322" s="17" t="s">
        <v>1530</v>
      </c>
      <c r="C322" s="17" t="s">
        <v>49</v>
      </c>
      <c r="D322" s="17" t="s">
        <v>49</v>
      </c>
      <c r="E322" s="17" t="s">
        <v>82</v>
      </c>
      <c r="F322" s="17" t="s">
        <v>49</v>
      </c>
      <c r="G322" s="17" t="s">
        <v>77</v>
      </c>
      <c r="H322" s="17" t="s">
        <v>51</v>
      </c>
      <c r="I322" s="17">
        <v>21735000</v>
      </c>
      <c r="J322" s="17">
        <v>21735000</v>
      </c>
      <c r="K322" s="17" t="s">
        <v>51</v>
      </c>
      <c r="L322" s="17" t="s">
        <v>51</v>
      </c>
      <c r="M322" s="17"/>
      <c r="N322" s="17" t="s">
        <v>52</v>
      </c>
      <c r="O322" s="17" t="s">
        <v>234</v>
      </c>
      <c r="P322" s="17" t="s">
        <v>60</v>
      </c>
      <c r="Q322" s="17" t="s">
        <v>117</v>
      </c>
    </row>
    <row r="323" spans="1:17" ht="41.25" x14ac:dyDescent="0.2">
      <c r="A323" s="17" t="s">
        <v>107</v>
      </c>
      <c r="B323" s="17" t="s">
        <v>1006</v>
      </c>
      <c r="C323" s="17" t="s">
        <v>49</v>
      </c>
      <c r="D323" s="17" t="s">
        <v>49</v>
      </c>
      <c r="E323" s="17" t="s">
        <v>82</v>
      </c>
      <c r="F323" s="17" t="s">
        <v>49</v>
      </c>
      <c r="G323" s="17" t="s">
        <v>77</v>
      </c>
      <c r="H323" s="17" t="s">
        <v>51</v>
      </c>
      <c r="I323" s="17">
        <v>16253055</v>
      </c>
      <c r="J323" s="17">
        <v>16253055</v>
      </c>
      <c r="K323" s="17" t="s">
        <v>51</v>
      </c>
      <c r="L323" s="17" t="s">
        <v>51</v>
      </c>
      <c r="M323" s="17"/>
      <c r="N323" s="17" t="s">
        <v>52</v>
      </c>
      <c r="O323" s="17" t="s">
        <v>234</v>
      </c>
      <c r="P323" s="17" t="s">
        <v>60</v>
      </c>
      <c r="Q323" s="17" t="s">
        <v>117</v>
      </c>
    </row>
    <row r="324" spans="1:17" ht="57.75" x14ac:dyDescent="0.2">
      <c r="A324" s="17" t="s">
        <v>107</v>
      </c>
      <c r="B324" s="17" t="s">
        <v>711</v>
      </c>
      <c r="C324" s="17" t="s">
        <v>49</v>
      </c>
      <c r="D324" s="17" t="s">
        <v>49</v>
      </c>
      <c r="E324" s="17" t="s">
        <v>82</v>
      </c>
      <c r="F324" s="17" t="s">
        <v>49</v>
      </c>
      <c r="G324" s="17" t="s">
        <v>77</v>
      </c>
      <c r="H324" s="17" t="s">
        <v>51</v>
      </c>
      <c r="I324" s="17">
        <v>20390738</v>
      </c>
      <c r="J324" s="17">
        <v>20390738</v>
      </c>
      <c r="K324" s="17" t="s">
        <v>51</v>
      </c>
      <c r="L324" s="17" t="s">
        <v>51</v>
      </c>
      <c r="M324" s="17"/>
      <c r="N324" s="17" t="s">
        <v>52</v>
      </c>
      <c r="O324" s="17" t="s">
        <v>234</v>
      </c>
      <c r="P324" s="17" t="s">
        <v>60</v>
      </c>
      <c r="Q324" s="17" t="s">
        <v>117</v>
      </c>
    </row>
    <row r="325" spans="1:17" ht="82.5" x14ac:dyDescent="0.2">
      <c r="A325" s="17" t="s">
        <v>107</v>
      </c>
      <c r="B325" s="17" t="s">
        <v>784</v>
      </c>
      <c r="C325" s="17" t="s">
        <v>49</v>
      </c>
      <c r="D325" s="17" t="s">
        <v>49</v>
      </c>
      <c r="E325" s="17" t="s">
        <v>54</v>
      </c>
      <c r="F325" s="17" t="s">
        <v>49</v>
      </c>
      <c r="G325" s="17" t="s">
        <v>77</v>
      </c>
      <c r="H325" s="17" t="s">
        <v>51</v>
      </c>
      <c r="I325" s="17">
        <v>31458672</v>
      </c>
      <c r="J325" s="17">
        <v>31458672</v>
      </c>
      <c r="K325" s="17" t="s">
        <v>51</v>
      </c>
      <c r="L325" s="17" t="s">
        <v>51</v>
      </c>
      <c r="M325" s="17"/>
      <c r="N325" s="17" t="s">
        <v>52</v>
      </c>
      <c r="O325" s="17" t="s">
        <v>141</v>
      </c>
      <c r="P325" s="17" t="s">
        <v>60</v>
      </c>
      <c r="Q325" s="17" t="s">
        <v>46</v>
      </c>
    </row>
    <row r="326" spans="1:17" ht="33" x14ac:dyDescent="0.2">
      <c r="A326" s="17" t="s">
        <v>107</v>
      </c>
      <c r="B326" s="17" t="s">
        <v>275</v>
      </c>
      <c r="C326" s="17" t="s">
        <v>49</v>
      </c>
      <c r="D326" s="17" t="s">
        <v>49</v>
      </c>
      <c r="E326" s="17" t="s">
        <v>82</v>
      </c>
      <c r="F326" s="17" t="s">
        <v>49</v>
      </c>
      <c r="G326" s="17" t="s">
        <v>77</v>
      </c>
      <c r="H326" s="17" t="s">
        <v>51</v>
      </c>
      <c r="I326" s="17">
        <v>20390738</v>
      </c>
      <c r="J326" s="17">
        <v>20390738</v>
      </c>
      <c r="K326" s="17" t="s">
        <v>51</v>
      </c>
      <c r="L326" s="17" t="s">
        <v>51</v>
      </c>
      <c r="M326" s="17"/>
      <c r="N326" s="17" t="s">
        <v>52</v>
      </c>
      <c r="O326" s="17" t="s">
        <v>234</v>
      </c>
      <c r="P326" s="17" t="s">
        <v>60</v>
      </c>
      <c r="Q326" s="17" t="s">
        <v>117</v>
      </c>
    </row>
    <row r="327" spans="1:17" ht="33" x14ac:dyDescent="0.2">
      <c r="A327" s="17" t="s">
        <v>107</v>
      </c>
      <c r="B327" s="17" t="s">
        <v>276</v>
      </c>
      <c r="C327" s="17" t="s">
        <v>49</v>
      </c>
      <c r="D327" s="17" t="s">
        <v>49</v>
      </c>
      <c r="E327" s="17" t="s">
        <v>82</v>
      </c>
      <c r="F327" s="17" t="s">
        <v>49</v>
      </c>
      <c r="G327" s="17" t="s">
        <v>77</v>
      </c>
      <c r="H327" s="17" t="s">
        <v>51</v>
      </c>
      <c r="I327" s="17">
        <v>20390738</v>
      </c>
      <c r="J327" s="17">
        <v>20390738</v>
      </c>
      <c r="K327" s="17" t="s">
        <v>51</v>
      </c>
      <c r="L327" s="17" t="s">
        <v>51</v>
      </c>
      <c r="M327" s="17"/>
      <c r="N327" s="17" t="s">
        <v>52</v>
      </c>
      <c r="O327" s="17" t="s">
        <v>234</v>
      </c>
      <c r="P327" s="17" t="s">
        <v>60</v>
      </c>
      <c r="Q327" s="17" t="s">
        <v>117</v>
      </c>
    </row>
    <row r="328" spans="1:17" ht="33" x14ac:dyDescent="0.2">
      <c r="A328" s="17" t="s">
        <v>107</v>
      </c>
      <c r="B328" s="17" t="s">
        <v>1596</v>
      </c>
      <c r="C328" s="17" t="s">
        <v>49</v>
      </c>
      <c r="D328" s="17" t="s">
        <v>49</v>
      </c>
      <c r="E328" s="17" t="s">
        <v>82</v>
      </c>
      <c r="F328" s="17" t="s">
        <v>49</v>
      </c>
      <c r="G328" s="17" t="s">
        <v>77</v>
      </c>
      <c r="H328" s="17" t="s">
        <v>51</v>
      </c>
      <c r="I328" s="17">
        <v>21735000</v>
      </c>
      <c r="J328" s="17">
        <v>21735000</v>
      </c>
      <c r="K328" s="17" t="s">
        <v>51</v>
      </c>
      <c r="L328" s="17" t="s">
        <v>51</v>
      </c>
      <c r="M328" s="17"/>
      <c r="N328" s="17" t="s">
        <v>52</v>
      </c>
      <c r="O328" s="17" t="s">
        <v>234</v>
      </c>
      <c r="P328" s="17" t="s">
        <v>60</v>
      </c>
      <c r="Q328" s="17" t="s">
        <v>117</v>
      </c>
    </row>
    <row r="329" spans="1:17" ht="33" x14ac:dyDescent="0.2">
      <c r="A329" s="17" t="s">
        <v>107</v>
      </c>
      <c r="B329" s="17" t="s">
        <v>277</v>
      </c>
      <c r="C329" s="17" t="s">
        <v>49</v>
      </c>
      <c r="D329" s="17" t="s">
        <v>49</v>
      </c>
      <c r="E329" s="17" t="s">
        <v>82</v>
      </c>
      <c r="F329" s="17" t="s">
        <v>49</v>
      </c>
      <c r="G329" s="17" t="s">
        <v>77</v>
      </c>
      <c r="H329" s="17" t="s">
        <v>51</v>
      </c>
      <c r="I329" s="17">
        <v>46463830</v>
      </c>
      <c r="J329" s="17">
        <v>46463830</v>
      </c>
      <c r="K329" s="17" t="s">
        <v>51</v>
      </c>
      <c r="L329" s="17" t="s">
        <v>51</v>
      </c>
      <c r="M329" s="17"/>
      <c r="N329" s="17" t="s">
        <v>52</v>
      </c>
      <c r="O329" s="17" t="s">
        <v>234</v>
      </c>
      <c r="P329" s="17" t="s">
        <v>60</v>
      </c>
      <c r="Q329" s="17" t="s">
        <v>117</v>
      </c>
    </row>
    <row r="330" spans="1:17" ht="41.25" x14ac:dyDescent="0.2">
      <c r="A330" s="17" t="s">
        <v>426</v>
      </c>
      <c r="B330" s="17" t="s">
        <v>427</v>
      </c>
      <c r="C330" s="17" t="s">
        <v>48</v>
      </c>
      <c r="D330" s="17" t="s">
        <v>59</v>
      </c>
      <c r="E330" s="17" t="s">
        <v>62</v>
      </c>
      <c r="F330" s="17" t="s">
        <v>49</v>
      </c>
      <c r="G330" s="17" t="s">
        <v>68</v>
      </c>
      <c r="H330" s="17" t="s">
        <v>51</v>
      </c>
      <c r="I330" s="17">
        <v>100000000</v>
      </c>
      <c r="J330" s="17">
        <v>100000000</v>
      </c>
      <c r="K330" s="17" t="s">
        <v>51</v>
      </c>
      <c r="L330" s="17" t="s">
        <v>51</v>
      </c>
      <c r="M330" s="17"/>
      <c r="N330" s="17" t="s">
        <v>52</v>
      </c>
      <c r="O330" s="17" t="s">
        <v>141</v>
      </c>
      <c r="P330" s="17" t="s">
        <v>60</v>
      </c>
      <c r="Q330" s="17" t="s">
        <v>46</v>
      </c>
    </row>
    <row r="331" spans="1:17" ht="33" x14ac:dyDescent="0.2">
      <c r="A331" s="17" t="s">
        <v>428</v>
      </c>
      <c r="B331" s="17" t="s">
        <v>429</v>
      </c>
      <c r="C331" s="17" t="s">
        <v>59</v>
      </c>
      <c r="D331" s="17" t="s">
        <v>67</v>
      </c>
      <c r="E331" s="17" t="s">
        <v>47</v>
      </c>
      <c r="F331" s="17" t="s">
        <v>49</v>
      </c>
      <c r="G331" s="17" t="s">
        <v>57</v>
      </c>
      <c r="H331" s="17" t="s">
        <v>51</v>
      </c>
      <c r="I331" s="17">
        <v>30000000</v>
      </c>
      <c r="J331" s="17">
        <v>30000000</v>
      </c>
      <c r="K331" s="17" t="s">
        <v>51</v>
      </c>
      <c r="L331" s="17" t="s">
        <v>51</v>
      </c>
      <c r="M331" s="17"/>
      <c r="N331" s="17" t="s">
        <v>52</v>
      </c>
      <c r="O331" s="17" t="s">
        <v>141</v>
      </c>
      <c r="P331" s="17" t="s">
        <v>60</v>
      </c>
      <c r="Q331" s="17" t="s">
        <v>46</v>
      </c>
    </row>
    <row r="332" spans="1:17" ht="33" x14ac:dyDescent="0.2">
      <c r="A332" s="17" t="s">
        <v>430</v>
      </c>
      <c r="B332" s="17" t="s">
        <v>431</v>
      </c>
      <c r="C332" s="17" t="s">
        <v>59</v>
      </c>
      <c r="D332" s="17" t="s">
        <v>67</v>
      </c>
      <c r="E332" s="17" t="s">
        <v>71</v>
      </c>
      <c r="F332" s="17" t="s">
        <v>49</v>
      </c>
      <c r="G332" s="17" t="s">
        <v>68</v>
      </c>
      <c r="H332" s="17" t="s">
        <v>51</v>
      </c>
      <c r="I332" s="17">
        <v>60000000</v>
      </c>
      <c r="J332" s="17">
        <v>60000000</v>
      </c>
      <c r="K332" s="17" t="s">
        <v>51</v>
      </c>
      <c r="L332" s="17" t="s">
        <v>51</v>
      </c>
      <c r="M332" s="17"/>
      <c r="N332" s="17" t="s">
        <v>52</v>
      </c>
      <c r="O332" s="17" t="s">
        <v>141</v>
      </c>
      <c r="P332" s="17" t="s">
        <v>60</v>
      </c>
      <c r="Q332" s="17" t="s">
        <v>46</v>
      </c>
    </row>
    <row r="333" spans="1:17" ht="33" x14ac:dyDescent="0.2">
      <c r="A333" s="17" t="s">
        <v>432</v>
      </c>
      <c r="B333" s="17" t="s">
        <v>433</v>
      </c>
      <c r="C333" s="17" t="s">
        <v>59</v>
      </c>
      <c r="D333" s="17" t="s">
        <v>67</v>
      </c>
      <c r="E333" s="17" t="s">
        <v>48</v>
      </c>
      <c r="F333" s="17" t="s">
        <v>49</v>
      </c>
      <c r="G333" s="17" t="s">
        <v>50</v>
      </c>
      <c r="H333" s="17" t="s">
        <v>51</v>
      </c>
      <c r="I333" s="17">
        <v>21012000</v>
      </c>
      <c r="J333" s="17">
        <v>21012000</v>
      </c>
      <c r="K333" s="17" t="s">
        <v>51</v>
      </c>
      <c r="L333" s="17" t="s">
        <v>51</v>
      </c>
      <c r="M333" s="17"/>
      <c r="N333" s="17" t="s">
        <v>52</v>
      </c>
      <c r="O333" s="17" t="s">
        <v>234</v>
      </c>
      <c r="P333" s="17" t="s">
        <v>60</v>
      </c>
      <c r="Q333" s="17" t="s">
        <v>117</v>
      </c>
    </row>
    <row r="334" spans="1:17" ht="24.75" x14ac:dyDescent="0.2">
      <c r="A334" s="17" t="s">
        <v>434</v>
      </c>
      <c r="B334" s="17" t="s">
        <v>1824</v>
      </c>
      <c r="C334" s="17" t="s">
        <v>48</v>
      </c>
      <c r="D334" s="17" t="s">
        <v>59</v>
      </c>
      <c r="E334" s="17" t="s">
        <v>53</v>
      </c>
      <c r="F334" s="17" t="s">
        <v>49</v>
      </c>
      <c r="G334" s="17" t="s">
        <v>72</v>
      </c>
      <c r="H334" s="17" t="s">
        <v>51</v>
      </c>
      <c r="I334" s="17">
        <v>507471000</v>
      </c>
      <c r="J334" s="17">
        <v>507471000</v>
      </c>
      <c r="K334" s="17" t="s">
        <v>51</v>
      </c>
      <c r="L334" s="17" t="s">
        <v>51</v>
      </c>
      <c r="M334" s="17"/>
      <c r="N334" s="17" t="s">
        <v>52</v>
      </c>
      <c r="O334" s="17" t="s">
        <v>234</v>
      </c>
      <c r="P334" s="17" t="s">
        <v>60</v>
      </c>
      <c r="Q334" s="17" t="s">
        <v>117</v>
      </c>
    </row>
    <row r="335" spans="1:17" ht="90.75" x14ac:dyDescent="0.2">
      <c r="A335" s="17" t="s">
        <v>107</v>
      </c>
      <c r="B335" s="17" t="s">
        <v>1041</v>
      </c>
      <c r="C335" s="17" t="s">
        <v>49</v>
      </c>
      <c r="D335" s="17" t="s">
        <v>49</v>
      </c>
      <c r="E335" s="17" t="s">
        <v>62</v>
      </c>
      <c r="F335" s="17" t="s">
        <v>49</v>
      </c>
      <c r="G335" s="17" t="s">
        <v>77</v>
      </c>
      <c r="H335" s="17" t="s">
        <v>51</v>
      </c>
      <c r="I335" s="17">
        <v>22800000</v>
      </c>
      <c r="J335" s="17">
        <v>22800000</v>
      </c>
      <c r="K335" s="17" t="s">
        <v>51</v>
      </c>
      <c r="L335" s="17" t="s">
        <v>51</v>
      </c>
      <c r="M335" s="17"/>
      <c r="N335" s="17" t="s">
        <v>52</v>
      </c>
      <c r="O335" s="17" t="s">
        <v>141</v>
      </c>
      <c r="P335" s="17" t="s">
        <v>60</v>
      </c>
      <c r="Q335" s="17" t="s">
        <v>46</v>
      </c>
    </row>
    <row r="336" spans="1:17" ht="74.25" x14ac:dyDescent="0.2">
      <c r="A336" s="17" t="s">
        <v>107</v>
      </c>
      <c r="B336" s="17" t="s">
        <v>1042</v>
      </c>
      <c r="C336" s="17" t="s">
        <v>49</v>
      </c>
      <c r="D336" s="17" t="s">
        <v>49</v>
      </c>
      <c r="E336" s="17" t="s">
        <v>54</v>
      </c>
      <c r="F336" s="17" t="s">
        <v>49</v>
      </c>
      <c r="G336" s="17" t="s">
        <v>77</v>
      </c>
      <c r="H336" s="17" t="s">
        <v>51</v>
      </c>
      <c r="I336" s="17">
        <v>33600000</v>
      </c>
      <c r="J336" s="17">
        <v>33600000</v>
      </c>
      <c r="K336" s="17" t="s">
        <v>51</v>
      </c>
      <c r="L336" s="17" t="s">
        <v>51</v>
      </c>
      <c r="M336" s="17"/>
      <c r="N336" s="17" t="s">
        <v>52</v>
      </c>
      <c r="O336" s="17" t="s">
        <v>141</v>
      </c>
      <c r="P336" s="17" t="s">
        <v>60</v>
      </c>
      <c r="Q336" s="17" t="s">
        <v>46</v>
      </c>
    </row>
    <row r="337" spans="1:17" ht="82.5" x14ac:dyDescent="0.2">
      <c r="A337" s="17" t="s">
        <v>107</v>
      </c>
      <c r="B337" s="17" t="s">
        <v>1035</v>
      </c>
      <c r="C337" s="17" t="s">
        <v>49</v>
      </c>
      <c r="D337" s="17" t="s">
        <v>49</v>
      </c>
      <c r="E337" s="17" t="s">
        <v>62</v>
      </c>
      <c r="F337" s="17" t="s">
        <v>49</v>
      </c>
      <c r="G337" s="17" t="s">
        <v>77</v>
      </c>
      <c r="H337" s="17" t="s">
        <v>51</v>
      </c>
      <c r="I337" s="17">
        <v>17640000</v>
      </c>
      <c r="J337" s="17">
        <v>17640000</v>
      </c>
      <c r="K337" s="17" t="s">
        <v>51</v>
      </c>
      <c r="L337" s="17" t="s">
        <v>51</v>
      </c>
      <c r="M337" s="17"/>
      <c r="N337" s="17" t="s">
        <v>52</v>
      </c>
      <c r="O337" s="17" t="s">
        <v>141</v>
      </c>
      <c r="P337" s="17" t="s">
        <v>60</v>
      </c>
      <c r="Q337" s="17" t="s">
        <v>46</v>
      </c>
    </row>
    <row r="338" spans="1:17" ht="99" x14ac:dyDescent="0.2">
      <c r="A338" s="17" t="s">
        <v>107</v>
      </c>
      <c r="B338" s="17" t="s">
        <v>1036</v>
      </c>
      <c r="C338" s="17" t="s">
        <v>49</v>
      </c>
      <c r="D338" s="17" t="s">
        <v>49</v>
      </c>
      <c r="E338" s="17" t="s">
        <v>62</v>
      </c>
      <c r="F338" s="17" t="s">
        <v>49</v>
      </c>
      <c r="G338" s="17" t="s">
        <v>77</v>
      </c>
      <c r="H338" s="17" t="s">
        <v>51</v>
      </c>
      <c r="I338" s="17">
        <v>26942328</v>
      </c>
      <c r="J338" s="17">
        <v>26942328</v>
      </c>
      <c r="K338" s="17" t="s">
        <v>51</v>
      </c>
      <c r="L338" s="17" t="s">
        <v>51</v>
      </c>
      <c r="M338" s="17"/>
      <c r="N338" s="17" t="s">
        <v>52</v>
      </c>
      <c r="O338" s="17" t="s">
        <v>141</v>
      </c>
      <c r="P338" s="17" t="s">
        <v>60</v>
      </c>
      <c r="Q338" s="17" t="s">
        <v>46</v>
      </c>
    </row>
    <row r="339" spans="1:17" ht="57.75" x14ac:dyDescent="0.2">
      <c r="A339" s="17" t="s">
        <v>107</v>
      </c>
      <c r="B339" s="17" t="s">
        <v>1037</v>
      </c>
      <c r="C339" s="17" t="s">
        <v>49</v>
      </c>
      <c r="D339" s="17" t="s">
        <v>49</v>
      </c>
      <c r="E339" s="17" t="s">
        <v>54</v>
      </c>
      <c r="F339" s="17" t="s">
        <v>49</v>
      </c>
      <c r="G339" s="17" t="s">
        <v>77</v>
      </c>
      <c r="H339" s="17" t="s">
        <v>51</v>
      </c>
      <c r="I339" s="17">
        <v>63000000</v>
      </c>
      <c r="J339" s="17">
        <v>63000000</v>
      </c>
      <c r="K339" s="17" t="s">
        <v>51</v>
      </c>
      <c r="L339" s="17" t="s">
        <v>51</v>
      </c>
      <c r="M339" s="17"/>
      <c r="N339" s="17" t="s">
        <v>52</v>
      </c>
      <c r="O339" s="17" t="s">
        <v>141</v>
      </c>
      <c r="P339" s="17" t="s">
        <v>60</v>
      </c>
      <c r="Q339" s="17" t="s">
        <v>46</v>
      </c>
    </row>
    <row r="340" spans="1:17" ht="57.75" x14ac:dyDescent="0.2">
      <c r="A340" s="17" t="s">
        <v>107</v>
      </c>
      <c r="B340" s="17" t="s">
        <v>140</v>
      </c>
      <c r="C340" s="17" t="s">
        <v>49</v>
      </c>
      <c r="D340" s="17" t="s">
        <v>49</v>
      </c>
      <c r="E340" s="17" t="s">
        <v>53</v>
      </c>
      <c r="F340" s="17" t="s">
        <v>49</v>
      </c>
      <c r="G340" s="17" t="s">
        <v>77</v>
      </c>
      <c r="H340" s="17" t="s">
        <v>51</v>
      </c>
      <c r="I340" s="17">
        <v>56000000</v>
      </c>
      <c r="J340" s="17">
        <v>56000000</v>
      </c>
      <c r="K340" s="17" t="s">
        <v>51</v>
      </c>
      <c r="L340" s="17" t="s">
        <v>51</v>
      </c>
      <c r="M340" s="17"/>
      <c r="N340" s="17" t="s">
        <v>52</v>
      </c>
      <c r="O340" s="17" t="s">
        <v>141</v>
      </c>
      <c r="P340" s="17" t="s">
        <v>60</v>
      </c>
      <c r="Q340" s="17" t="s">
        <v>46</v>
      </c>
    </row>
    <row r="341" spans="1:17" ht="82.5" x14ac:dyDescent="0.2">
      <c r="A341" s="17" t="s">
        <v>107</v>
      </c>
      <c r="B341" s="17" t="s">
        <v>142</v>
      </c>
      <c r="C341" s="17" t="s">
        <v>49</v>
      </c>
      <c r="D341" s="17" t="s">
        <v>49</v>
      </c>
      <c r="E341" s="17" t="s">
        <v>53</v>
      </c>
      <c r="F341" s="17" t="s">
        <v>49</v>
      </c>
      <c r="G341" s="17" t="s">
        <v>77</v>
      </c>
      <c r="H341" s="17" t="s">
        <v>51</v>
      </c>
      <c r="I341" s="17">
        <v>56000000</v>
      </c>
      <c r="J341" s="17">
        <v>56000000</v>
      </c>
      <c r="K341" s="17" t="s">
        <v>51</v>
      </c>
      <c r="L341" s="17" t="s">
        <v>51</v>
      </c>
      <c r="M341" s="17"/>
      <c r="N341" s="17" t="s">
        <v>52</v>
      </c>
      <c r="O341" s="17" t="s">
        <v>141</v>
      </c>
      <c r="P341" s="17" t="s">
        <v>60</v>
      </c>
      <c r="Q341" s="17" t="s">
        <v>46</v>
      </c>
    </row>
    <row r="342" spans="1:17" ht="57.75" x14ac:dyDescent="0.2">
      <c r="A342" s="17" t="s">
        <v>107</v>
      </c>
      <c r="B342" s="17" t="s">
        <v>143</v>
      </c>
      <c r="C342" s="17" t="s">
        <v>49</v>
      </c>
      <c r="D342" s="17" t="s">
        <v>49</v>
      </c>
      <c r="E342" s="17" t="s">
        <v>53</v>
      </c>
      <c r="F342" s="17" t="s">
        <v>49</v>
      </c>
      <c r="G342" s="17" t="s">
        <v>77</v>
      </c>
      <c r="H342" s="17" t="s">
        <v>51</v>
      </c>
      <c r="I342" s="17">
        <v>51450000</v>
      </c>
      <c r="J342" s="17">
        <v>51450000</v>
      </c>
      <c r="K342" s="17" t="s">
        <v>51</v>
      </c>
      <c r="L342" s="17" t="s">
        <v>51</v>
      </c>
      <c r="M342" s="17"/>
      <c r="N342" s="17" t="s">
        <v>52</v>
      </c>
      <c r="O342" s="17" t="s">
        <v>141</v>
      </c>
      <c r="P342" s="17" t="s">
        <v>60</v>
      </c>
      <c r="Q342" s="17" t="s">
        <v>46</v>
      </c>
    </row>
    <row r="343" spans="1:17" ht="66" x14ac:dyDescent="0.2">
      <c r="A343" s="17" t="s">
        <v>107</v>
      </c>
      <c r="B343" s="17" t="s">
        <v>1336</v>
      </c>
      <c r="C343" s="17" t="s">
        <v>49</v>
      </c>
      <c r="D343" s="17" t="s">
        <v>49</v>
      </c>
      <c r="E343" s="17" t="s">
        <v>82</v>
      </c>
      <c r="F343" s="17" t="s">
        <v>49</v>
      </c>
      <c r="G343" s="17" t="s">
        <v>77</v>
      </c>
      <c r="H343" s="17" t="s">
        <v>51</v>
      </c>
      <c r="I343" s="17">
        <v>21735000</v>
      </c>
      <c r="J343" s="17">
        <v>21735000</v>
      </c>
      <c r="K343" s="17" t="s">
        <v>51</v>
      </c>
      <c r="L343" s="17" t="s">
        <v>51</v>
      </c>
      <c r="M343" s="17"/>
      <c r="N343" s="17" t="s">
        <v>52</v>
      </c>
      <c r="O343" s="17" t="s">
        <v>234</v>
      </c>
      <c r="P343" s="17" t="s">
        <v>60</v>
      </c>
      <c r="Q343" s="17" t="s">
        <v>117</v>
      </c>
    </row>
    <row r="344" spans="1:17" ht="66" x14ac:dyDescent="0.2">
      <c r="A344" s="17" t="s">
        <v>107</v>
      </c>
      <c r="B344" s="17" t="s">
        <v>1337</v>
      </c>
      <c r="C344" s="17" t="s">
        <v>49</v>
      </c>
      <c r="D344" s="17" t="s">
        <v>49</v>
      </c>
      <c r="E344" s="17" t="s">
        <v>82</v>
      </c>
      <c r="F344" s="17" t="s">
        <v>49</v>
      </c>
      <c r="G344" s="17" t="s">
        <v>77</v>
      </c>
      <c r="H344" s="17" t="s">
        <v>51</v>
      </c>
      <c r="I344" s="17">
        <v>21735000</v>
      </c>
      <c r="J344" s="17">
        <v>21735000</v>
      </c>
      <c r="K344" s="17" t="s">
        <v>51</v>
      </c>
      <c r="L344" s="17" t="s">
        <v>51</v>
      </c>
      <c r="M344" s="17"/>
      <c r="N344" s="17" t="s">
        <v>52</v>
      </c>
      <c r="O344" s="17" t="s">
        <v>234</v>
      </c>
      <c r="P344" s="17" t="s">
        <v>60</v>
      </c>
      <c r="Q344" s="17" t="s">
        <v>117</v>
      </c>
    </row>
    <row r="345" spans="1:17" ht="66" x14ac:dyDescent="0.2">
      <c r="A345" s="17" t="s">
        <v>107</v>
      </c>
      <c r="B345" s="17" t="s">
        <v>1338</v>
      </c>
      <c r="C345" s="17" t="s">
        <v>49</v>
      </c>
      <c r="D345" s="17" t="s">
        <v>49</v>
      </c>
      <c r="E345" s="17" t="s">
        <v>82</v>
      </c>
      <c r="F345" s="17" t="s">
        <v>49</v>
      </c>
      <c r="G345" s="17" t="s">
        <v>77</v>
      </c>
      <c r="H345" s="17" t="s">
        <v>51</v>
      </c>
      <c r="I345" s="17">
        <v>21735000</v>
      </c>
      <c r="J345" s="17">
        <v>21735000</v>
      </c>
      <c r="K345" s="17" t="s">
        <v>51</v>
      </c>
      <c r="L345" s="17" t="s">
        <v>51</v>
      </c>
      <c r="M345" s="17"/>
      <c r="N345" s="17" t="s">
        <v>52</v>
      </c>
      <c r="O345" s="17" t="s">
        <v>234</v>
      </c>
      <c r="P345" s="17" t="s">
        <v>60</v>
      </c>
      <c r="Q345" s="17" t="s">
        <v>117</v>
      </c>
    </row>
    <row r="346" spans="1:17" ht="66" x14ac:dyDescent="0.2">
      <c r="A346" s="17" t="s">
        <v>107</v>
      </c>
      <c r="B346" s="17" t="s">
        <v>1339</v>
      </c>
      <c r="C346" s="17" t="s">
        <v>49</v>
      </c>
      <c r="D346" s="17" t="s">
        <v>49</v>
      </c>
      <c r="E346" s="17" t="s">
        <v>82</v>
      </c>
      <c r="F346" s="17" t="s">
        <v>49</v>
      </c>
      <c r="G346" s="17" t="s">
        <v>77</v>
      </c>
      <c r="H346" s="17" t="s">
        <v>51</v>
      </c>
      <c r="I346" s="17">
        <v>21735000</v>
      </c>
      <c r="J346" s="17">
        <v>21735000</v>
      </c>
      <c r="K346" s="17" t="s">
        <v>51</v>
      </c>
      <c r="L346" s="17" t="s">
        <v>51</v>
      </c>
      <c r="M346" s="17"/>
      <c r="N346" s="17" t="s">
        <v>52</v>
      </c>
      <c r="O346" s="17" t="s">
        <v>234</v>
      </c>
      <c r="P346" s="17" t="s">
        <v>60</v>
      </c>
      <c r="Q346" s="17" t="s">
        <v>117</v>
      </c>
    </row>
    <row r="347" spans="1:17" ht="66" x14ac:dyDescent="0.2">
      <c r="A347" s="17" t="s">
        <v>107</v>
      </c>
      <c r="B347" s="17" t="s">
        <v>1340</v>
      </c>
      <c r="C347" s="17" t="s">
        <v>49</v>
      </c>
      <c r="D347" s="17" t="s">
        <v>49</v>
      </c>
      <c r="E347" s="17" t="s">
        <v>82</v>
      </c>
      <c r="F347" s="17" t="s">
        <v>49</v>
      </c>
      <c r="G347" s="17" t="s">
        <v>77</v>
      </c>
      <c r="H347" s="17" t="s">
        <v>51</v>
      </c>
      <c r="I347" s="17">
        <v>21735000</v>
      </c>
      <c r="J347" s="17">
        <v>21735000</v>
      </c>
      <c r="K347" s="17" t="s">
        <v>51</v>
      </c>
      <c r="L347" s="17" t="s">
        <v>51</v>
      </c>
      <c r="M347" s="17"/>
      <c r="N347" s="17" t="s">
        <v>52</v>
      </c>
      <c r="O347" s="17" t="s">
        <v>234</v>
      </c>
      <c r="P347" s="17" t="s">
        <v>60</v>
      </c>
      <c r="Q347" s="17" t="s">
        <v>117</v>
      </c>
    </row>
    <row r="348" spans="1:17" ht="66" x14ac:dyDescent="0.2">
      <c r="A348" s="17" t="s">
        <v>107</v>
      </c>
      <c r="B348" s="17" t="s">
        <v>1341</v>
      </c>
      <c r="C348" s="17" t="s">
        <v>49</v>
      </c>
      <c r="D348" s="17" t="s">
        <v>49</v>
      </c>
      <c r="E348" s="17" t="s">
        <v>82</v>
      </c>
      <c r="F348" s="17" t="s">
        <v>49</v>
      </c>
      <c r="G348" s="17" t="s">
        <v>77</v>
      </c>
      <c r="H348" s="17" t="s">
        <v>51</v>
      </c>
      <c r="I348" s="17">
        <v>21735000</v>
      </c>
      <c r="J348" s="17">
        <v>21735000</v>
      </c>
      <c r="K348" s="17" t="s">
        <v>51</v>
      </c>
      <c r="L348" s="17" t="s">
        <v>51</v>
      </c>
      <c r="M348" s="17"/>
      <c r="N348" s="17" t="s">
        <v>52</v>
      </c>
      <c r="O348" s="17" t="s">
        <v>234</v>
      </c>
      <c r="P348" s="17" t="s">
        <v>60</v>
      </c>
      <c r="Q348" s="17" t="s">
        <v>117</v>
      </c>
    </row>
    <row r="349" spans="1:17" ht="57.75" x14ac:dyDescent="0.2">
      <c r="A349" s="17" t="s">
        <v>107</v>
      </c>
      <c r="B349" s="17" t="s">
        <v>1306</v>
      </c>
      <c r="C349" s="17" t="s">
        <v>49</v>
      </c>
      <c r="D349" s="17" t="s">
        <v>49</v>
      </c>
      <c r="E349" s="17" t="s">
        <v>82</v>
      </c>
      <c r="F349" s="17" t="s">
        <v>49</v>
      </c>
      <c r="G349" s="17" t="s">
        <v>77</v>
      </c>
      <c r="H349" s="17" t="s">
        <v>51</v>
      </c>
      <c r="I349" s="17">
        <v>20390738</v>
      </c>
      <c r="J349" s="17">
        <v>20390738</v>
      </c>
      <c r="K349" s="17" t="s">
        <v>51</v>
      </c>
      <c r="L349" s="17" t="s">
        <v>51</v>
      </c>
      <c r="M349" s="17"/>
      <c r="N349" s="17" t="s">
        <v>52</v>
      </c>
      <c r="O349" s="17" t="s">
        <v>234</v>
      </c>
      <c r="P349" s="17" t="s">
        <v>60</v>
      </c>
      <c r="Q349" s="17" t="s">
        <v>117</v>
      </c>
    </row>
    <row r="350" spans="1:17" ht="57.75" x14ac:dyDescent="0.2">
      <c r="A350" s="17" t="s">
        <v>107</v>
      </c>
      <c r="B350" s="17" t="s">
        <v>1307</v>
      </c>
      <c r="C350" s="17" t="s">
        <v>49</v>
      </c>
      <c r="D350" s="17" t="s">
        <v>49</v>
      </c>
      <c r="E350" s="17" t="s">
        <v>82</v>
      </c>
      <c r="F350" s="17" t="s">
        <v>49</v>
      </c>
      <c r="G350" s="17" t="s">
        <v>77</v>
      </c>
      <c r="H350" s="17" t="s">
        <v>51</v>
      </c>
      <c r="I350" s="17">
        <v>20390738</v>
      </c>
      <c r="J350" s="17">
        <v>20390738</v>
      </c>
      <c r="K350" s="17" t="s">
        <v>51</v>
      </c>
      <c r="L350" s="17" t="s">
        <v>51</v>
      </c>
      <c r="M350" s="17"/>
      <c r="N350" s="17" t="s">
        <v>52</v>
      </c>
      <c r="O350" s="17" t="s">
        <v>234</v>
      </c>
      <c r="P350" s="17" t="s">
        <v>60</v>
      </c>
      <c r="Q350" s="17" t="s">
        <v>117</v>
      </c>
    </row>
    <row r="351" spans="1:17" ht="33" x14ac:dyDescent="0.2">
      <c r="A351" s="17" t="s">
        <v>107</v>
      </c>
      <c r="B351" s="17" t="s">
        <v>272</v>
      </c>
      <c r="C351" s="17" t="s">
        <v>49</v>
      </c>
      <c r="D351" s="17" t="s">
        <v>49</v>
      </c>
      <c r="E351" s="17" t="s">
        <v>82</v>
      </c>
      <c r="F351" s="17" t="s">
        <v>49</v>
      </c>
      <c r="G351" s="17" t="s">
        <v>77</v>
      </c>
      <c r="H351" s="17" t="s">
        <v>51</v>
      </c>
      <c r="I351" s="17">
        <v>20390738</v>
      </c>
      <c r="J351" s="17">
        <v>20390738</v>
      </c>
      <c r="K351" s="17" t="s">
        <v>51</v>
      </c>
      <c r="L351" s="17" t="s">
        <v>51</v>
      </c>
      <c r="M351" s="17"/>
      <c r="N351" s="17" t="s">
        <v>52</v>
      </c>
      <c r="O351" s="17" t="s">
        <v>234</v>
      </c>
      <c r="P351" s="17" t="s">
        <v>60</v>
      </c>
      <c r="Q351" s="17" t="s">
        <v>117</v>
      </c>
    </row>
    <row r="352" spans="1:17" ht="33" x14ac:dyDescent="0.2">
      <c r="A352" s="17" t="s">
        <v>107</v>
      </c>
      <c r="B352" s="17" t="s">
        <v>273</v>
      </c>
      <c r="C352" s="17" t="s">
        <v>49</v>
      </c>
      <c r="D352" s="17" t="s">
        <v>49</v>
      </c>
      <c r="E352" s="17" t="s">
        <v>82</v>
      </c>
      <c r="F352" s="17" t="s">
        <v>49</v>
      </c>
      <c r="G352" s="17" t="s">
        <v>77</v>
      </c>
      <c r="H352" s="17" t="s">
        <v>51</v>
      </c>
      <c r="I352" s="17">
        <v>20390738</v>
      </c>
      <c r="J352" s="17">
        <v>20390738</v>
      </c>
      <c r="K352" s="17" t="s">
        <v>51</v>
      </c>
      <c r="L352" s="17" t="s">
        <v>51</v>
      </c>
      <c r="M352" s="17"/>
      <c r="N352" s="17" t="s">
        <v>52</v>
      </c>
      <c r="O352" s="17" t="s">
        <v>234</v>
      </c>
      <c r="P352" s="17" t="s">
        <v>60</v>
      </c>
      <c r="Q352" s="17" t="s">
        <v>117</v>
      </c>
    </row>
    <row r="353" spans="1:17" ht="33" x14ac:dyDescent="0.2">
      <c r="A353" s="17" t="s">
        <v>107</v>
      </c>
      <c r="B353" s="17" t="s">
        <v>274</v>
      </c>
      <c r="C353" s="17" t="s">
        <v>49</v>
      </c>
      <c r="D353" s="17" t="s">
        <v>49</v>
      </c>
      <c r="E353" s="17" t="s">
        <v>82</v>
      </c>
      <c r="F353" s="17" t="s">
        <v>49</v>
      </c>
      <c r="G353" s="17" t="s">
        <v>77</v>
      </c>
      <c r="H353" s="17" t="s">
        <v>51</v>
      </c>
      <c r="I353" s="17">
        <v>20390738</v>
      </c>
      <c r="J353" s="17">
        <v>20390738</v>
      </c>
      <c r="K353" s="17" t="s">
        <v>51</v>
      </c>
      <c r="L353" s="17" t="s">
        <v>51</v>
      </c>
      <c r="M353" s="17"/>
      <c r="N353" s="17" t="s">
        <v>52</v>
      </c>
      <c r="O353" s="17" t="s">
        <v>234</v>
      </c>
      <c r="P353" s="17" t="s">
        <v>60</v>
      </c>
      <c r="Q353" s="17" t="s">
        <v>117</v>
      </c>
    </row>
    <row r="354" spans="1:17" ht="33" x14ac:dyDescent="0.2">
      <c r="A354" s="17" t="s">
        <v>107</v>
      </c>
      <c r="B354" s="17" t="s">
        <v>575</v>
      </c>
      <c r="C354" s="17" t="s">
        <v>49</v>
      </c>
      <c r="D354" s="17" t="s">
        <v>49</v>
      </c>
      <c r="E354" s="17" t="s">
        <v>54</v>
      </c>
      <c r="F354" s="17" t="s">
        <v>49</v>
      </c>
      <c r="G354" s="17" t="s">
        <v>77</v>
      </c>
      <c r="H354" s="17" t="s">
        <v>51</v>
      </c>
      <c r="I354" s="17">
        <v>21000000</v>
      </c>
      <c r="J354" s="17">
        <v>21000000</v>
      </c>
      <c r="K354" s="17" t="s">
        <v>51</v>
      </c>
      <c r="L354" s="17" t="s">
        <v>51</v>
      </c>
      <c r="M354" s="17"/>
      <c r="N354" s="17" t="s">
        <v>52</v>
      </c>
      <c r="O354" s="17" t="s">
        <v>141</v>
      </c>
      <c r="P354" s="17" t="s">
        <v>60</v>
      </c>
      <c r="Q354" s="17" t="s">
        <v>46</v>
      </c>
    </row>
    <row r="355" spans="1:17" ht="33" x14ac:dyDescent="0.2">
      <c r="A355" s="17" t="s">
        <v>107</v>
      </c>
      <c r="B355" s="17" t="s">
        <v>576</v>
      </c>
      <c r="C355" s="17" t="s">
        <v>49</v>
      </c>
      <c r="D355" s="17" t="s">
        <v>49</v>
      </c>
      <c r="E355" s="17" t="s">
        <v>54</v>
      </c>
      <c r="F355" s="17" t="s">
        <v>49</v>
      </c>
      <c r="G355" s="17" t="s">
        <v>77</v>
      </c>
      <c r="H355" s="17" t="s">
        <v>51</v>
      </c>
      <c r="I355" s="17">
        <v>26880000</v>
      </c>
      <c r="J355" s="17">
        <v>26880000</v>
      </c>
      <c r="K355" s="17" t="s">
        <v>51</v>
      </c>
      <c r="L355" s="17" t="s">
        <v>51</v>
      </c>
      <c r="M355" s="17"/>
      <c r="N355" s="17" t="s">
        <v>52</v>
      </c>
      <c r="O355" s="17" t="s">
        <v>141</v>
      </c>
      <c r="P355" s="17" t="s">
        <v>60</v>
      </c>
      <c r="Q355" s="17" t="s">
        <v>46</v>
      </c>
    </row>
    <row r="356" spans="1:17" ht="41.25" x14ac:dyDescent="0.2">
      <c r="A356" s="17" t="s">
        <v>107</v>
      </c>
      <c r="B356" s="17" t="s">
        <v>1573</v>
      </c>
      <c r="C356" s="17" t="s">
        <v>49</v>
      </c>
      <c r="D356" s="17" t="s">
        <v>49</v>
      </c>
      <c r="E356" s="17" t="s">
        <v>54</v>
      </c>
      <c r="F356" s="17" t="s">
        <v>49</v>
      </c>
      <c r="G356" s="17" t="s">
        <v>77</v>
      </c>
      <c r="H356" s="17" t="s">
        <v>51</v>
      </c>
      <c r="I356" s="17">
        <v>31458672</v>
      </c>
      <c r="J356" s="17">
        <v>31458672</v>
      </c>
      <c r="K356" s="17" t="s">
        <v>51</v>
      </c>
      <c r="L356" s="17" t="s">
        <v>51</v>
      </c>
      <c r="M356" s="17"/>
      <c r="N356" s="17" t="s">
        <v>52</v>
      </c>
      <c r="O356" s="17" t="s">
        <v>141</v>
      </c>
      <c r="P356" s="17" t="s">
        <v>60</v>
      </c>
      <c r="Q356" s="17" t="s">
        <v>46</v>
      </c>
    </row>
    <row r="357" spans="1:17" ht="49.5" x14ac:dyDescent="0.2">
      <c r="A357" s="17" t="s">
        <v>107</v>
      </c>
      <c r="B357" s="17" t="s">
        <v>577</v>
      </c>
      <c r="C357" s="17" t="s">
        <v>49</v>
      </c>
      <c r="D357" s="17" t="s">
        <v>49</v>
      </c>
      <c r="E357" s="17" t="s">
        <v>54</v>
      </c>
      <c r="F357" s="17" t="s">
        <v>49</v>
      </c>
      <c r="G357" s="17" t="s">
        <v>77</v>
      </c>
      <c r="H357" s="17" t="s">
        <v>51</v>
      </c>
      <c r="I357" s="17">
        <v>84000000</v>
      </c>
      <c r="J357" s="17">
        <v>84000000</v>
      </c>
      <c r="K357" s="17" t="s">
        <v>51</v>
      </c>
      <c r="L357" s="17" t="s">
        <v>51</v>
      </c>
      <c r="M357" s="17"/>
      <c r="N357" s="17" t="s">
        <v>52</v>
      </c>
      <c r="O357" s="17" t="s">
        <v>141</v>
      </c>
      <c r="P357" s="17" t="s">
        <v>60</v>
      </c>
      <c r="Q357" s="17" t="s">
        <v>46</v>
      </c>
    </row>
    <row r="358" spans="1:17" ht="33" x14ac:dyDescent="0.2">
      <c r="A358" s="17" t="s">
        <v>107</v>
      </c>
      <c r="B358" s="17" t="s">
        <v>578</v>
      </c>
      <c r="C358" s="17" t="s">
        <v>49</v>
      </c>
      <c r="D358" s="17" t="s">
        <v>49</v>
      </c>
      <c r="E358" s="17" t="s">
        <v>54</v>
      </c>
      <c r="F358" s="17" t="s">
        <v>49</v>
      </c>
      <c r="G358" s="17" t="s">
        <v>77</v>
      </c>
      <c r="H358" s="17" t="s">
        <v>51</v>
      </c>
      <c r="I358" s="17">
        <v>26880000</v>
      </c>
      <c r="J358" s="17">
        <v>26880000</v>
      </c>
      <c r="K358" s="17" t="s">
        <v>51</v>
      </c>
      <c r="L358" s="17" t="s">
        <v>51</v>
      </c>
      <c r="M358" s="17"/>
      <c r="N358" s="17" t="s">
        <v>52</v>
      </c>
      <c r="O358" s="17" t="s">
        <v>141</v>
      </c>
      <c r="P358" s="17" t="s">
        <v>60</v>
      </c>
      <c r="Q358" s="17" t="s">
        <v>46</v>
      </c>
    </row>
    <row r="359" spans="1:17" ht="33" x14ac:dyDescent="0.2">
      <c r="A359" s="17" t="s">
        <v>107</v>
      </c>
      <c r="B359" s="17" t="s">
        <v>579</v>
      </c>
      <c r="C359" s="17" t="s">
        <v>49</v>
      </c>
      <c r="D359" s="17" t="s">
        <v>49</v>
      </c>
      <c r="E359" s="17" t="s">
        <v>54</v>
      </c>
      <c r="F359" s="17" t="s">
        <v>49</v>
      </c>
      <c r="G359" s="17" t="s">
        <v>77</v>
      </c>
      <c r="H359" s="17" t="s">
        <v>51</v>
      </c>
      <c r="I359" s="17">
        <v>29400000</v>
      </c>
      <c r="J359" s="17">
        <v>29400000</v>
      </c>
      <c r="K359" s="17" t="s">
        <v>51</v>
      </c>
      <c r="L359" s="17" t="s">
        <v>51</v>
      </c>
      <c r="M359" s="17"/>
      <c r="N359" s="17" t="s">
        <v>52</v>
      </c>
      <c r="O359" s="17" t="s">
        <v>141</v>
      </c>
      <c r="P359" s="17" t="s">
        <v>60</v>
      </c>
      <c r="Q359" s="17" t="s">
        <v>46</v>
      </c>
    </row>
    <row r="360" spans="1:17" ht="33" x14ac:dyDescent="0.2">
      <c r="A360" s="17" t="s">
        <v>107</v>
      </c>
      <c r="B360" s="17" t="s">
        <v>580</v>
      </c>
      <c r="C360" s="17" t="s">
        <v>49</v>
      </c>
      <c r="D360" s="17" t="s">
        <v>49</v>
      </c>
      <c r="E360" s="17" t="s">
        <v>54</v>
      </c>
      <c r="F360" s="17" t="s">
        <v>49</v>
      </c>
      <c r="G360" s="17" t="s">
        <v>77</v>
      </c>
      <c r="H360" s="17" t="s">
        <v>51</v>
      </c>
      <c r="I360" s="17">
        <v>12600000</v>
      </c>
      <c r="J360" s="17">
        <v>12600000</v>
      </c>
      <c r="K360" s="17" t="s">
        <v>51</v>
      </c>
      <c r="L360" s="17" t="s">
        <v>51</v>
      </c>
      <c r="M360" s="17"/>
      <c r="N360" s="17" t="s">
        <v>52</v>
      </c>
      <c r="O360" s="17" t="s">
        <v>141</v>
      </c>
      <c r="P360" s="17" t="s">
        <v>60</v>
      </c>
      <c r="Q360" s="17" t="s">
        <v>46</v>
      </c>
    </row>
    <row r="361" spans="1:17" ht="33" x14ac:dyDescent="0.2">
      <c r="A361" s="17" t="s">
        <v>107</v>
      </c>
      <c r="B361" s="17" t="s">
        <v>570</v>
      </c>
      <c r="C361" s="17" t="s">
        <v>49</v>
      </c>
      <c r="D361" s="17" t="s">
        <v>49</v>
      </c>
      <c r="E361" s="17" t="s">
        <v>54</v>
      </c>
      <c r="F361" s="17" t="s">
        <v>49</v>
      </c>
      <c r="G361" s="17" t="s">
        <v>77</v>
      </c>
      <c r="H361" s="17" t="s">
        <v>51</v>
      </c>
      <c r="I361" s="17">
        <v>17084352</v>
      </c>
      <c r="J361" s="17">
        <v>17084352</v>
      </c>
      <c r="K361" s="17" t="s">
        <v>51</v>
      </c>
      <c r="L361" s="17" t="s">
        <v>51</v>
      </c>
      <c r="M361" s="17"/>
      <c r="N361" s="17" t="s">
        <v>52</v>
      </c>
      <c r="O361" s="17" t="s">
        <v>141</v>
      </c>
      <c r="P361" s="17" t="s">
        <v>60</v>
      </c>
      <c r="Q361" s="17" t="s">
        <v>46</v>
      </c>
    </row>
    <row r="362" spans="1:17" ht="33" x14ac:dyDescent="0.2">
      <c r="A362" s="17" t="s">
        <v>107</v>
      </c>
      <c r="B362" s="17" t="s">
        <v>571</v>
      </c>
      <c r="C362" s="17" t="s">
        <v>49</v>
      </c>
      <c r="D362" s="17" t="s">
        <v>49</v>
      </c>
      <c r="E362" s="17" t="s">
        <v>54</v>
      </c>
      <c r="F362" s="17" t="s">
        <v>49</v>
      </c>
      <c r="G362" s="17" t="s">
        <v>77</v>
      </c>
      <c r="H362" s="17" t="s">
        <v>51</v>
      </c>
      <c r="I362" s="17">
        <v>25600000</v>
      </c>
      <c r="J362" s="17">
        <v>25600000</v>
      </c>
      <c r="K362" s="17" t="s">
        <v>51</v>
      </c>
      <c r="L362" s="17" t="s">
        <v>51</v>
      </c>
      <c r="M362" s="17"/>
      <c r="N362" s="17" t="s">
        <v>52</v>
      </c>
      <c r="O362" s="17" t="s">
        <v>141</v>
      </c>
      <c r="P362" s="17" t="s">
        <v>60</v>
      </c>
      <c r="Q362" s="17" t="s">
        <v>46</v>
      </c>
    </row>
    <row r="363" spans="1:17" ht="33" x14ac:dyDescent="0.2">
      <c r="A363" s="17" t="s">
        <v>107</v>
      </c>
      <c r="B363" s="17" t="s">
        <v>572</v>
      </c>
      <c r="C363" s="17" t="s">
        <v>49</v>
      </c>
      <c r="D363" s="17" t="s">
        <v>49</v>
      </c>
      <c r="E363" s="17" t="s">
        <v>54</v>
      </c>
      <c r="F363" s="17" t="s">
        <v>49</v>
      </c>
      <c r="G363" s="17" t="s">
        <v>77</v>
      </c>
      <c r="H363" s="17" t="s">
        <v>51</v>
      </c>
      <c r="I363" s="17">
        <v>20000000</v>
      </c>
      <c r="J363" s="17">
        <v>20000000</v>
      </c>
      <c r="K363" s="17" t="s">
        <v>51</v>
      </c>
      <c r="L363" s="17" t="s">
        <v>51</v>
      </c>
      <c r="M363" s="17"/>
      <c r="N363" s="17" t="s">
        <v>52</v>
      </c>
      <c r="O363" s="17" t="s">
        <v>141</v>
      </c>
      <c r="P363" s="17" t="s">
        <v>60</v>
      </c>
      <c r="Q363" s="17" t="s">
        <v>46</v>
      </c>
    </row>
    <row r="364" spans="1:17" ht="33" x14ac:dyDescent="0.2">
      <c r="A364" s="17" t="s">
        <v>107</v>
      </c>
      <c r="B364" s="17" t="s">
        <v>573</v>
      </c>
      <c r="C364" s="17" t="s">
        <v>49</v>
      </c>
      <c r="D364" s="17" t="s">
        <v>49</v>
      </c>
      <c r="E364" s="17" t="s">
        <v>54</v>
      </c>
      <c r="F364" s="17" t="s">
        <v>49</v>
      </c>
      <c r="G364" s="17" t="s">
        <v>77</v>
      </c>
      <c r="H364" s="17" t="s">
        <v>51</v>
      </c>
      <c r="I364" s="17">
        <v>15614136</v>
      </c>
      <c r="J364" s="17">
        <v>15614136</v>
      </c>
      <c r="K364" s="17" t="s">
        <v>51</v>
      </c>
      <c r="L364" s="17" t="s">
        <v>51</v>
      </c>
      <c r="M364" s="17"/>
      <c r="N364" s="17" t="s">
        <v>52</v>
      </c>
      <c r="O364" s="17" t="s">
        <v>141</v>
      </c>
      <c r="P364" s="17" t="s">
        <v>60</v>
      </c>
      <c r="Q364" s="17" t="s">
        <v>46</v>
      </c>
    </row>
    <row r="365" spans="1:17" ht="49.5" x14ac:dyDescent="0.2">
      <c r="A365" s="17" t="s">
        <v>107</v>
      </c>
      <c r="B365" s="17" t="s">
        <v>444</v>
      </c>
      <c r="C365" s="17" t="s">
        <v>49</v>
      </c>
      <c r="D365" s="17" t="s">
        <v>49</v>
      </c>
      <c r="E365" s="17" t="s">
        <v>59</v>
      </c>
      <c r="F365" s="17" t="s">
        <v>49</v>
      </c>
      <c r="G365" s="17" t="s">
        <v>77</v>
      </c>
      <c r="H365" s="17" t="s">
        <v>51</v>
      </c>
      <c r="I365" s="17">
        <v>8631000</v>
      </c>
      <c r="J365" s="17">
        <v>8631000</v>
      </c>
      <c r="K365" s="17" t="s">
        <v>51</v>
      </c>
      <c r="L365" s="17" t="s">
        <v>51</v>
      </c>
      <c r="M365" s="17"/>
      <c r="N365" s="17" t="s">
        <v>52</v>
      </c>
      <c r="O365" s="17" t="s">
        <v>141</v>
      </c>
      <c r="P365" s="17" t="s">
        <v>60</v>
      </c>
      <c r="Q365" s="17" t="s">
        <v>46</v>
      </c>
    </row>
    <row r="366" spans="1:17" ht="41.25" x14ac:dyDescent="0.2">
      <c r="A366" s="17" t="s">
        <v>107</v>
      </c>
      <c r="B366" s="17" t="s">
        <v>1364</v>
      </c>
      <c r="C366" s="17" t="s">
        <v>49</v>
      </c>
      <c r="D366" s="17" t="s">
        <v>49</v>
      </c>
      <c r="E366" s="17" t="s">
        <v>82</v>
      </c>
      <c r="F366" s="17" t="s">
        <v>49</v>
      </c>
      <c r="G366" s="17" t="s">
        <v>77</v>
      </c>
      <c r="H366" s="17" t="s">
        <v>51</v>
      </c>
      <c r="I366" s="17">
        <v>30372773</v>
      </c>
      <c r="J366" s="17">
        <v>30372773</v>
      </c>
      <c r="K366" s="17" t="s">
        <v>51</v>
      </c>
      <c r="L366" s="17" t="s">
        <v>51</v>
      </c>
      <c r="M366" s="17"/>
      <c r="N366" s="17" t="s">
        <v>52</v>
      </c>
      <c r="O366" s="17" t="s">
        <v>234</v>
      </c>
      <c r="P366" s="17" t="s">
        <v>60</v>
      </c>
      <c r="Q366" s="17" t="s">
        <v>117</v>
      </c>
    </row>
    <row r="367" spans="1:17" ht="41.25" x14ac:dyDescent="0.2">
      <c r="A367" s="17" t="s">
        <v>107</v>
      </c>
      <c r="B367" s="17" t="s">
        <v>1365</v>
      </c>
      <c r="C367" s="17" t="s">
        <v>49</v>
      </c>
      <c r="D367" s="17" t="s">
        <v>49</v>
      </c>
      <c r="E367" s="17" t="s">
        <v>82</v>
      </c>
      <c r="F367" s="17" t="s">
        <v>49</v>
      </c>
      <c r="G367" s="17" t="s">
        <v>77</v>
      </c>
      <c r="H367" s="17" t="s">
        <v>51</v>
      </c>
      <c r="I367" s="17">
        <v>30372773</v>
      </c>
      <c r="J367" s="17">
        <v>30372773</v>
      </c>
      <c r="K367" s="17" t="s">
        <v>51</v>
      </c>
      <c r="L367" s="17" t="s">
        <v>51</v>
      </c>
      <c r="M367" s="17"/>
      <c r="N367" s="17" t="s">
        <v>52</v>
      </c>
      <c r="O367" s="17" t="s">
        <v>234</v>
      </c>
      <c r="P367" s="17" t="s">
        <v>60</v>
      </c>
      <c r="Q367" s="17" t="s">
        <v>117</v>
      </c>
    </row>
    <row r="368" spans="1:17" ht="10.5" customHeight="1" x14ac:dyDescent="0.2">
      <c r="A368" s="17" t="s">
        <v>107</v>
      </c>
      <c r="B368" s="17" t="s">
        <v>1366</v>
      </c>
      <c r="C368" s="17" t="s">
        <v>49</v>
      </c>
      <c r="D368" s="17" t="s">
        <v>49</v>
      </c>
      <c r="E368" s="17" t="s">
        <v>82</v>
      </c>
      <c r="F368" s="17" t="s">
        <v>49</v>
      </c>
      <c r="G368" s="17" t="s">
        <v>77</v>
      </c>
      <c r="H368" s="17" t="s">
        <v>51</v>
      </c>
      <c r="I368" s="17">
        <v>30372773</v>
      </c>
      <c r="J368" s="17">
        <v>30372773</v>
      </c>
      <c r="K368" s="17" t="s">
        <v>51</v>
      </c>
      <c r="L368" s="17" t="s">
        <v>51</v>
      </c>
      <c r="M368" s="17"/>
      <c r="N368" s="17" t="s">
        <v>52</v>
      </c>
      <c r="O368" s="17" t="s">
        <v>234</v>
      </c>
      <c r="P368" s="17" t="s">
        <v>60</v>
      </c>
      <c r="Q368" s="17" t="s">
        <v>117</v>
      </c>
    </row>
    <row r="369" spans="1:17" ht="41.25" x14ac:dyDescent="0.2">
      <c r="A369" s="17" t="s">
        <v>107</v>
      </c>
      <c r="B369" s="17" t="s">
        <v>1083</v>
      </c>
      <c r="C369" s="17" t="s">
        <v>49</v>
      </c>
      <c r="D369" s="17" t="s">
        <v>49</v>
      </c>
      <c r="E369" s="17" t="s">
        <v>82</v>
      </c>
      <c r="F369" s="17" t="s">
        <v>49</v>
      </c>
      <c r="G369" s="17" t="s">
        <v>77</v>
      </c>
      <c r="H369" s="17" t="s">
        <v>51</v>
      </c>
      <c r="I369" s="17">
        <v>30372773</v>
      </c>
      <c r="J369" s="17">
        <v>30372773</v>
      </c>
      <c r="K369" s="17" t="s">
        <v>51</v>
      </c>
      <c r="L369" s="17" t="s">
        <v>51</v>
      </c>
      <c r="M369" s="17"/>
      <c r="N369" s="17" t="s">
        <v>52</v>
      </c>
      <c r="O369" s="17" t="s">
        <v>234</v>
      </c>
      <c r="P369" s="17" t="s">
        <v>60</v>
      </c>
      <c r="Q369" s="17" t="s">
        <v>117</v>
      </c>
    </row>
    <row r="370" spans="1:17" ht="41.25" x14ac:dyDescent="0.2">
      <c r="A370" s="17" t="s">
        <v>107</v>
      </c>
      <c r="B370" s="17" t="s">
        <v>1084</v>
      </c>
      <c r="C370" s="17" t="s">
        <v>49</v>
      </c>
      <c r="D370" s="17" t="s">
        <v>49</v>
      </c>
      <c r="E370" s="17" t="s">
        <v>82</v>
      </c>
      <c r="F370" s="17" t="s">
        <v>49</v>
      </c>
      <c r="G370" s="17" t="s">
        <v>77</v>
      </c>
      <c r="H370" s="17" t="s">
        <v>51</v>
      </c>
      <c r="I370" s="17">
        <v>30372773</v>
      </c>
      <c r="J370" s="17">
        <v>30372773</v>
      </c>
      <c r="K370" s="17" t="s">
        <v>51</v>
      </c>
      <c r="L370" s="17" t="s">
        <v>51</v>
      </c>
      <c r="M370" s="17"/>
      <c r="N370" s="17" t="s">
        <v>52</v>
      </c>
      <c r="O370" s="17" t="s">
        <v>234</v>
      </c>
      <c r="P370" s="17" t="s">
        <v>60</v>
      </c>
      <c r="Q370" s="17" t="s">
        <v>117</v>
      </c>
    </row>
    <row r="371" spans="1:17" ht="41.25" x14ac:dyDescent="0.2">
      <c r="A371" s="17" t="s">
        <v>107</v>
      </c>
      <c r="B371" s="17" t="s">
        <v>777</v>
      </c>
      <c r="C371" s="17" t="s">
        <v>49</v>
      </c>
      <c r="D371" s="17" t="s">
        <v>49</v>
      </c>
      <c r="E371" s="17" t="s">
        <v>54</v>
      </c>
      <c r="F371" s="17" t="s">
        <v>49</v>
      </c>
      <c r="G371" s="17" t="s">
        <v>77</v>
      </c>
      <c r="H371" s="17" t="s">
        <v>51</v>
      </c>
      <c r="I371" s="17">
        <v>31920000</v>
      </c>
      <c r="J371" s="17">
        <v>31920000</v>
      </c>
      <c r="K371" s="17" t="s">
        <v>51</v>
      </c>
      <c r="L371" s="17" t="s">
        <v>51</v>
      </c>
      <c r="M371" s="17"/>
      <c r="N371" s="17" t="s">
        <v>52</v>
      </c>
      <c r="O371" s="17" t="s">
        <v>141</v>
      </c>
      <c r="P371" s="17" t="s">
        <v>60</v>
      </c>
      <c r="Q371" s="17" t="s">
        <v>46</v>
      </c>
    </row>
    <row r="372" spans="1:17" ht="49.5" x14ac:dyDescent="0.2">
      <c r="A372" s="17" t="s">
        <v>107</v>
      </c>
      <c r="B372" s="17" t="s">
        <v>778</v>
      </c>
      <c r="C372" s="17" t="s">
        <v>49</v>
      </c>
      <c r="D372" s="17" t="s">
        <v>49</v>
      </c>
      <c r="E372" s="17" t="s">
        <v>54</v>
      </c>
      <c r="F372" s="17" t="s">
        <v>49</v>
      </c>
      <c r="G372" s="17" t="s">
        <v>77</v>
      </c>
      <c r="H372" s="17" t="s">
        <v>51</v>
      </c>
      <c r="I372" s="17">
        <v>18124800</v>
      </c>
      <c r="J372" s="17">
        <v>18124800</v>
      </c>
      <c r="K372" s="17" t="s">
        <v>51</v>
      </c>
      <c r="L372" s="17" t="s">
        <v>51</v>
      </c>
      <c r="M372" s="17"/>
      <c r="N372" s="17" t="s">
        <v>52</v>
      </c>
      <c r="O372" s="17" t="s">
        <v>141</v>
      </c>
      <c r="P372" s="17" t="s">
        <v>60</v>
      </c>
      <c r="Q372" s="17" t="s">
        <v>46</v>
      </c>
    </row>
    <row r="373" spans="1:17" ht="41.25" x14ac:dyDescent="0.2">
      <c r="A373" s="17" t="s">
        <v>107</v>
      </c>
      <c r="B373" s="17" t="s">
        <v>779</v>
      </c>
      <c r="C373" s="17" t="s">
        <v>49</v>
      </c>
      <c r="D373" s="17" t="s">
        <v>49</v>
      </c>
      <c r="E373" s="17" t="s">
        <v>54</v>
      </c>
      <c r="F373" s="17" t="s">
        <v>49</v>
      </c>
      <c r="G373" s="17" t="s">
        <v>77</v>
      </c>
      <c r="H373" s="17" t="s">
        <v>51</v>
      </c>
      <c r="I373" s="17">
        <v>18480000</v>
      </c>
      <c r="J373" s="17">
        <v>18480000</v>
      </c>
      <c r="K373" s="17" t="s">
        <v>51</v>
      </c>
      <c r="L373" s="17" t="s">
        <v>51</v>
      </c>
      <c r="M373" s="17"/>
      <c r="N373" s="17" t="s">
        <v>52</v>
      </c>
      <c r="O373" s="17" t="s">
        <v>141</v>
      </c>
      <c r="P373" s="17" t="s">
        <v>60</v>
      </c>
      <c r="Q373" s="17" t="s">
        <v>46</v>
      </c>
    </row>
    <row r="374" spans="1:17" ht="33" x14ac:dyDescent="0.2">
      <c r="A374" s="17" t="s">
        <v>107</v>
      </c>
      <c r="B374" s="17" t="s">
        <v>780</v>
      </c>
      <c r="C374" s="17" t="s">
        <v>49</v>
      </c>
      <c r="D374" s="17" t="s">
        <v>49</v>
      </c>
      <c r="E374" s="17" t="s">
        <v>54</v>
      </c>
      <c r="F374" s="17" t="s">
        <v>49</v>
      </c>
      <c r="G374" s="17" t="s">
        <v>77</v>
      </c>
      <c r="H374" s="17" t="s">
        <v>51</v>
      </c>
      <c r="I374" s="17">
        <v>26880000</v>
      </c>
      <c r="J374" s="17">
        <v>26880000</v>
      </c>
      <c r="K374" s="17" t="s">
        <v>51</v>
      </c>
      <c r="L374" s="17" t="s">
        <v>51</v>
      </c>
      <c r="M374" s="17"/>
      <c r="N374" s="17" t="s">
        <v>52</v>
      </c>
      <c r="O374" s="17" t="s">
        <v>141</v>
      </c>
      <c r="P374" s="17" t="s">
        <v>60</v>
      </c>
      <c r="Q374" s="17" t="s">
        <v>46</v>
      </c>
    </row>
    <row r="375" spans="1:17" ht="99" x14ac:dyDescent="0.2">
      <c r="A375" s="17" t="s">
        <v>107</v>
      </c>
      <c r="B375" s="17" t="s">
        <v>781</v>
      </c>
      <c r="C375" s="17" t="s">
        <v>49</v>
      </c>
      <c r="D375" s="17" t="s">
        <v>49</v>
      </c>
      <c r="E375" s="17" t="s">
        <v>54</v>
      </c>
      <c r="F375" s="17" t="s">
        <v>49</v>
      </c>
      <c r="G375" s="17" t="s">
        <v>77</v>
      </c>
      <c r="H375" s="17" t="s">
        <v>51</v>
      </c>
      <c r="I375" s="17">
        <v>31458672</v>
      </c>
      <c r="J375" s="17">
        <v>31458672</v>
      </c>
      <c r="K375" s="17" t="s">
        <v>51</v>
      </c>
      <c r="L375" s="17" t="s">
        <v>51</v>
      </c>
      <c r="M375" s="17"/>
      <c r="N375" s="17" t="s">
        <v>52</v>
      </c>
      <c r="O375" s="17" t="s">
        <v>141</v>
      </c>
      <c r="P375" s="17" t="s">
        <v>60</v>
      </c>
      <c r="Q375" s="17" t="s">
        <v>46</v>
      </c>
    </row>
    <row r="376" spans="1:17" ht="66" x14ac:dyDescent="0.2">
      <c r="A376" s="17" t="s">
        <v>107</v>
      </c>
      <c r="B376" s="17" t="s">
        <v>782</v>
      </c>
      <c r="C376" s="17" t="s">
        <v>49</v>
      </c>
      <c r="D376" s="17" t="s">
        <v>49</v>
      </c>
      <c r="E376" s="17" t="s">
        <v>54</v>
      </c>
      <c r="F376" s="17" t="s">
        <v>49</v>
      </c>
      <c r="G376" s="17" t="s">
        <v>77</v>
      </c>
      <c r="H376" s="17" t="s">
        <v>51</v>
      </c>
      <c r="I376" s="17">
        <v>18125104</v>
      </c>
      <c r="J376" s="17">
        <v>18125104</v>
      </c>
      <c r="K376" s="17" t="s">
        <v>51</v>
      </c>
      <c r="L376" s="17" t="s">
        <v>51</v>
      </c>
      <c r="M376" s="17"/>
      <c r="N376" s="17" t="s">
        <v>52</v>
      </c>
      <c r="O376" s="17" t="s">
        <v>141</v>
      </c>
      <c r="P376" s="17" t="s">
        <v>60</v>
      </c>
      <c r="Q376" s="17" t="s">
        <v>46</v>
      </c>
    </row>
    <row r="377" spans="1:17" ht="107.25" x14ac:dyDescent="0.2">
      <c r="A377" s="17" t="s">
        <v>107</v>
      </c>
      <c r="B377" s="17" t="s">
        <v>783</v>
      </c>
      <c r="C377" s="17" t="s">
        <v>49</v>
      </c>
      <c r="D377" s="17" t="s">
        <v>49</v>
      </c>
      <c r="E377" s="17" t="s">
        <v>62</v>
      </c>
      <c r="F377" s="17" t="s">
        <v>49</v>
      </c>
      <c r="G377" s="17" t="s">
        <v>77</v>
      </c>
      <c r="H377" s="17" t="s">
        <v>51</v>
      </c>
      <c r="I377" s="17">
        <v>23594004</v>
      </c>
      <c r="J377" s="17">
        <v>23594004</v>
      </c>
      <c r="K377" s="17" t="s">
        <v>51</v>
      </c>
      <c r="L377" s="17" t="s">
        <v>51</v>
      </c>
      <c r="M377" s="17"/>
      <c r="N377" s="17" t="s">
        <v>52</v>
      </c>
      <c r="O377" s="17" t="s">
        <v>141</v>
      </c>
      <c r="P377" s="17" t="s">
        <v>60</v>
      </c>
      <c r="Q377" s="17" t="s">
        <v>46</v>
      </c>
    </row>
    <row r="378" spans="1:17" ht="41.25" x14ac:dyDescent="0.2">
      <c r="A378" s="17" t="s">
        <v>107</v>
      </c>
      <c r="B378" s="17" t="s">
        <v>979</v>
      </c>
      <c r="C378" s="17" t="s">
        <v>49</v>
      </c>
      <c r="D378" s="17" t="s">
        <v>49</v>
      </c>
      <c r="E378" s="17" t="s">
        <v>82</v>
      </c>
      <c r="F378" s="17" t="s">
        <v>49</v>
      </c>
      <c r="G378" s="17" t="s">
        <v>77</v>
      </c>
      <c r="H378" s="17" t="s">
        <v>51</v>
      </c>
      <c r="I378" s="17">
        <v>30372773</v>
      </c>
      <c r="J378" s="17">
        <v>30372773</v>
      </c>
      <c r="K378" s="17" t="s">
        <v>51</v>
      </c>
      <c r="L378" s="17" t="s">
        <v>51</v>
      </c>
      <c r="M378" s="17"/>
      <c r="N378" s="17" t="s">
        <v>52</v>
      </c>
      <c r="O378" s="17" t="s">
        <v>234</v>
      </c>
      <c r="P378" s="17" t="s">
        <v>60</v>
      </c>
      <c r="Q378" s="17" t="s">
        <v>117</v>
      </c>
    </row>
    <row r="379" spans="1:17" ht="41.25" x14ac:dyDescent="0.2">
      <c r="A379" s="17" t="s">
        <v>107</v>
      </c>
      <c r="B379" s="17" t="s">
        <v>980</v>
      </c>
      <c r="C379" s="17" t="s">
        <v>49</v>
      </c>
      <c r="D379" s="17" t="s">
        <v>49</v>
      </c>
      <c r="E379" s="17" t="s">
        <v>82</v>
      </c>
      <c r="F379" s="17" t="s">
        <v>49</v>
      </c>
      <c r="G379" s="17" t="s">
        <v>77</v>
      </c>
      <c r="H379" s="17" t="s">
        <v>51</v>
      </c>
      <c r="I379" s="17">
        <v>27128115</v>
      </c>
      <c r="J379" s="17">
        <v>27128115</v>
      </c>
      <c r="K379" s="17" t="s">
        <v>51</v>
      </c>
      <c r="L379" s="17" t="s">
        <v>51</v>
      </c>
      <c r="M379" s="17"/>
      <c r="N379" s="17" t="s">
        <v>52</v>
      </c>
      <c r="O379" s="17" t="s">
        <v>234</v>
      </c>
      <c r="P379" s="17" t="s">
        <v>60</v>
      </c>
      <c r="Q379" s="17" t="s">
        <v>117</v>
      </c>
    </row>
    <row r="380" spans="1:17" ht="41.25" x14ac:dyDescent="0.2">
      <c r="A380" s="17" t="s">
        <v>107</v>
      </c>
      <c r="B380" s="17" t="s">
        <v>981</v>
      </c>
      <c r="C380" s="17" t="s">
        <v>49</v>
      </c>
      <c r="D380" s="17" t="s">
        <v>49</v>
      </c>
      <c r="E380" s="17" t="s">
        <v>82</v>
      </c>
      <c r="F380" s="17" t="s">
        <v>49</v>
      </c>
      <c r="G380" s="17" t="s">
        <v>77</v>
      </c>
      <c r="H380" s="17" t="s">
        <v>51</v>
      </c>
      <c r="I380" s="17">
        <v>27128115</v>
      </c>
      <c r="J380" s="17">
        <v>27128115</v>
      </c>
      <c r="K380" s="17" t="s">
        <v>51</v>
      </c>
      <c r="L380" s="17" t="s">
        <v>51</v>
      </c>
      <c r="M380" s="17"/>
      <c r="N380" s="17" t="s">
        <v>52</v>
      </c>
      <c r="O380" s="17" t="s">
        <v>234</v>
      </c>
      <c r="P380" s="17" t="s">
        <v>60</v>
      </c>
      <c r="Q380" s="17" t="s">
        <v>117</v>
      </c>
    </row>
    <row r="381" spans="1:17" ht="41.25" x14ac:dyDescent="0.2">
      <c r="A381" s="17" t="s">
        <v>107</v>
      </c>
      <c r="B381" s="17" t="s">
        <v>982</v>
      </c>
      <c r="C381" s="17" t="s">
        <v>49</v>
      </c>
      <c r="D381" s="17" t="s">
        <v>49</v>
      </c>
      <c r="E381" s="17" t="s">
        <v>82</v>
      </c>
      <c r="F381" s="17" t="s">
        <v>49</v>
      </c>
      <c r="G381" s="17" t="s">
        <v>77</v>
      </c>
      <c r="H381" s="17" t="s">
        <v>51</v>
      </c>
      <c r="I381" s="17">
        <v>27128115</v>
      </c>
      <c r="J381" s="17">
        <v>27128115</v>
      </c>
      <c r="K381" s="17" t="s">
        <v>51</v>
      </c>
      <c r="L381" s="17" t="s">
        <v>51</v>
      </c>
      <c r="M381" s="17"/>
      <c r="N381" s="17" t="s">
        <v>52</v>
      </c>
      <c r="O381" s="17" t="s">
        <v>234</v>
      </c>
      <c r="P381" s="17" t="s">
        <v>60</v>
      </c>
      <c r="Q381" s="17" t="s">
        <v>117</v>
      </c>
    </row>
    <row r="382" spans="1:17" ht="41.25" x14ac:dyDescent="0.2">
      <c r="A382" s="17" t="s">
        <v>107</v>
      </c>
      <c r="B382" s="17" t="s">
        <v>983</v>
      </c>
      <c r="C382" s="17" t="s">
        <v>49</v>
      </c>
      <c r="D382" s="17" t="s">
        <v>49</v>
      </c>
      <c r="E382" s="17" t="s">
        <v>82</v>
      </c>
      <c r="F382" s="17" t="s">
        <v>49</v>
      </c>
      <c r="G382" s="17" t="s">
        <v>77</v>
      </c>
      <c r="H382" s="17" t="s">
        <v>51</v>
      </c>
      <c r="I382" s="17">
        <v>27128115</v>
      </c>
      <c r="J382" s="17">
        <v>27128115</v>
      </c>
      <c r="K382" s="17" t="s">
        <v>51</v>
      </c>
      <c r="L382" s="17" t="s">
        <v>51</v>
      </c>
      <c r="M382" s="17"/>
      <c r="N382" s="17" t="s">
        <v>52</v>
      </c>
      <c r="O382" s="17" t="s">
        <v>234</v>
      </c>
      <c r="P382" s="17" t="s">
        <v>60</v>
      </c>
      <c r="Q382" s="17" t="s">
        <v>117</v>
      </c>
    </row>
    <row r="383" spans="1:17" ht="41.25" x14ac:dyDescent="0.2">
      <c r="A383" s="17" t="s">
        <v>107</v>
      </c>
      <c r="B383" s="17" t="s">
        <v>984</v>
      </c>
      <c r="C383" s="17" t="s">
        <v>49</v>
      </c>
      <c r="D383" s="17" t="s">
        <v>49</v>
      </c>
      <c r="E383" s="17" t="s">
        <v>82</v>
      </c>
      <c r="F383" s="17" t="s">
        <v>49</v>
      </c>
      <c r="G383" s="17" t="s">
        <v>77</v>
      </c>
      <c r="H383" s="17" t="s">
        <v>51</v>
      </c>
      <c r="I383" s="17">
        <v>30372773</v>
      </c>
      <c r="J383" s="17">
        <v>30372773</v>
      </c>
      <c r="K383" s="17" t="s">
        <v>51</v>
      </c>
      <c r="L383" s="17" t="s">
        <v>51</v>
      </c>
      <c r="M383" s="17"/>
      <c r="N383" s="17" t="s">
        <v>52</v>
      </c>
      <c r="O383" s="17" t="s">
        <v>234</v>
      </c>
      <c r="P383" s="17" t="s">
        <v>60</v>
      </c>
      <c r="Q383" s="17" t="s">
        <v>117</v>
      </c>
    </row>
    <row r="384" spans="1:17" ht="41.25" x14ac:dyDescent="0.2">
      <c r="A384" s="17" t="s">
        <v>107</v>
      </c>
      <c r="B384" s="17" t="s">
        <v>985</v>
      </c>
      <c r="C384" s="17" t="s">
        <v>49</v>
      </c>
      <c r="D384" s="17" t="s">
        <v>49</v>
      </c>
      <c r="E384" s="17" t="s">
        <v>82</v>
      </c>
      <c r="F384" s="17" t="s">
        <v>49</v>
      </c>
      <c r="G384" s="17" t="s">
        <v>77</v>
      </c>
      <c r="H384" s="17" t="s">
        <v>51</v>
      </c>
      <c r="I384" s="17">
        <v>30372773</v>
      </c>
      <c r="J384" s="17">
        <v>30372773</v>
      </c>
      <c r="K384" s="17" t="s">
        <v>51</v>
      </c>
      <c r="L384" s="17" t="s">
        <v>51</v>
      </c>
      <c r="M384" s="17"/>
      <c r="N384" s="17" t="s">
        <v>52</v>
      </c>
      <c r="O384" s="17" t="s">
        <v>234</v>
      </c>
      <c r="P384" s="17" t="s">
        <v>60</v>
      </c>
      <c r="Q384" s="17" t="s">
        <v>117</v>
      </c>
    </row>
    <row r="385" spans="1:17" ht="41.25" x14ac:dyDescent="0.2">
      <c r="A385" s="17" t="s">
        <v>107</v>
      </c>
      <c r="B385" s="17" t="s">
        <v>986</v>
      </c>
      <c r="C385" s="17" t="s">
        <v>49</v>
      </c>
      <c r="D385" s="17" t="s">
        <v>49</v>
      </c>
      <c r="E385" s="17" t="s">
        <v>82</v>
      </c>
      <c r="F385" s="17" t="s">
        <v>49</v>
      </c>
      <c r="G385" s="17" t="s">
        <v>77</v>
      </c>
      <c r="H385" s="17" t="s">
        <v>51</v>
      </c>
      <c r="I385" s="17">
        <v>30372773</v>
      </c>
      <c r="J385" s="17">
        <v>30372773</v>
      </c>
      <c r="K385" s="17" t="s">
        <v>51</v>
      </c>
      <c r="L385" s="17" t="s">
        <v>51</v>
      </c>
      <c r="M385" s="17"/>
      <c r="N385" s="17" t="s">
        <v>52</v>
      </c>
      <c r="O385" s="17" t="s">
        <v>234</v>
      </c>
      <c r="P385" s="17" t="s">
        <v>60</v>
      </c>
      <c r="Q385" s="17" t="s">
        <v>117</v>
      </c>
    </row>
    <row r="386" spans="1:17" ht="57.75" x14ac:dyDescent="0.2">
      <c r="A386" s="17" t="s">
        <v>107</v>
      </c>
      <c r="B386" s="17" t="s">
        <v>562</v>
      </c>
      <c r="C386" s="17" t="s">
        <v>49</v>
      </c>
      <c r="D386" s="17" t="s">
        <v>49</v>
      </c>
      <c r="E386" s="17" t="s">
        <v>62</v>
      </c>
      <c r="F386" s="17" t="s">
        <v>49</v>
      </c>
      <c r="G386" s="17" t="s">
        <v>77</v>
      </c>
      <c r="H386" s="17" t="s">
        <v>51</v>
      </c>
      <c r="I386" s="17">
        <v>46532619</v>
      </c>
      <c r="J386" s="17">
        <v>46532619</v>
      </c>
      <c r="K386" s="17" t="s">
        <v>51</v>
      </c>
      <c r="L386" s="17" t="s">
        <v>51</v>
      </c>
      <c r="M386" s="17"/>
      <c r="N386" s="17" t="s">
        <v>52</v>
      </c>
      <c r="O386" s="17" t="s">
        <v>141</v>
      </c>
      <c r="P386" s="17" t="s">
        <v>60</v>
      </c>
      <c r="Q386" s="17" t="s">
        <v>46</v>
      </c>
    </row>
    <row r="387" spans="1:17" ht="33" x14ac:dyDescent="0.2">
      <c r="A387" s="17" t="s">
        <v>107</v>
      </c>
      <c r="B387" s="17" t="s">
        <v>563</v>
      </c>
      <c r="C387" s="17" t="s">
        <v>49</v>
      </c>
      <c r="D387" s="17" t="s">
        <v>49</v>
      </c>
      <c r="E387" s="17" t="s">
        <v>62</v>
      </c>
      <c r="F387" s="17" t="s">
        <v>49</v>
      </c>
      <c r="G387" s="17" t="s">
        <v>77</v>
      </c>
      <c r="H387" s="17" t="s">
        <v>51</v>
      </c>
      <c r="I387" s="17">
        <v>26942328</v>
      </c>
      <c r="J387" s="17">
        <v>26942328</v>
      </c>
      <c r="K387" s="17" t="s">
        <v>51</v>
      </c>
      <c r="L387" s="17" t="s">
        <v>51</v>
      </c>
      <c r="M387" s="17"/>
      <c r="N387" s="17" t="s">
        <v>52</v>
      </c>
      <c r="O387" s="17" t="s">
        <v>141</v>
      </c>
      <c r="P387" s="17" t="s">
        <v>60</v>
      </c>
      <c r="Q387" s="17" t="s">
        <v>46</v>
      </c>
    </row>
    <row r="388" spans="1:17" ht="41.25" x14ac:dyDescent="0.2">
      <c r="A388" s="17" t="s">
        <v>107</v>
      </c>
      <c r="B388" s="17" t="s">
        <v>564</v>
      </c>
      <c r="C388" s="17" t="s">
        <v>49</v>
      </c>
      <c r="D388" s="17" t="s">
        <v>49</v>
      </c>
      <c r="E388" s="17" t="s">
        <v>62</v>
      </c>
      <c r="F388" s="17" t="s">
        <v>49</v>
      </c>
      <c r="G388" s="17" t="s">
        <v>77</v>
      </c>
      <c r="H388" s="17" t="s">
        <v>51</v>
      </c>
      <c r="I388" s="17">
        <v>10835376</v>
      </c>
      <c r="J388" s="17">
        <v>10835376</v>
      </c>
      <c r="K388" s="17" t="s">
        <v>51</v>
      </c>
      <c r="L388" s="17" t="s">
        <v>51</v>
      </c>
      <c r="M388" s="17"/>
      <c r="N388" s="17" t="s">
        <v>52</v>
      </c>
      <c r="O388" s="17" t="s">
        <v>141</v>
      </c>
      <c r="P388" s="17" t="s">
        <v>60</v>
      </c>
      <c r="Q388" s="17" t="s">
        <v>46</v>
      </c>
    </row>
    <row r="389" spans="1:17" ht="57.75" x14ac:dyDescent="0.2">
      <c r="A389" s="17" t="s">
        <v>107</v>
      </c>
      <c r="B389" s="17" t="s">
        <v>565</v>
      </c>
      <c r="C389" s="17" t="s">
        <v>49</v>
      </c>
      <c r="D389" s="17" t="s">
        <v>49</v>
      </c>
      <c r="E389" s="17" t="s">
        <v>62</v>
      </c>
      <c r="F389" s="17" t="s">
        <v>49</v>
      </c>
      <c r="G389" s="17" t="s">
        <v>77</v>
      </c>
      <c r="H389" s="17" t="s">
        <v>51</v>
      </c>
      <c r="I389" s="17">
        <v>29953224</v>
      </c>
      <c r="J389" s="17">
        <v>29953224</v>
      </c>
      <c r="K389" s="17" t="s">
        <v>51</v>
      </c>
      <c r="L389" s="17" t="s">
        <v>51</v>
      </c>
      <c r="M389" s="17"/>
      <c r="N389" s="17" t="s">
        <v>52</v>
      </c>
      <c r="O389" s="17" t="s">
        <v>141</v>
      </c>
      <c r="P389" s="17" t="s">
        <v>60</v>
      </c>
      <c r="Q389" s="17" t="s">
        <v>46</v>
      </c>
    </row>
    <row r="390" spans="1:17" ht="41.25" x14ac:dyDescent="0.2">
      <c r="A390" s="17" t="s">
        <v>107</v>
      </c>
      <c r="B390" s="17" t="s">
        <v>1138</v>
      </c>
      <c r="C390" s="17" t="s">
        <v>49</v>
      </c>
      <c r="D390" s="17" t="s">
        <v>49</v>
      </c>
      <c r="E390" s="17" t="s">
        <v>82</v>
      </c>
      <c r="F390" s="17" t="s">
        <v>49</v>
      </c>
      <c r="G390" s="17" t="s">
        <v>77</v>
      </c>
      <c r="H390" s="17" t="s">
        <v>51</v>
      </c>
      <c r="I390" s="17">
        <v>21735000</v>
      </c>
      <c r="J390" s="17">
        <v>21735000</v>
      </c>
      <c r="K390" s="17" t="s">
        <v>51</v>
      </c>
      <c r="L390" s="17" t="s">
        <v>51</v>
      </c>
      <c r="M390" s="17"/>
      <c r="N390" s="17" t="s">
        <v>52</v>
      </c>
      <c r="O390" s="17" t="s">
        <v>234</v>
      </c>
      <c r="P390" s="17" t="s">
        <v>60</v>
      </c>
      <c r="Q390" s="17" t="s">
        <v>117</v>
      </c>
    </row>
    <row r="391" spans="1:17" ht="41.25" x14ac:dyDescent="0.2">
      <c r="A391" s="17" t="s">
        <v>107</v>
      </c>
      <c r="B391" s="17" t="s">
        <v>1139</v>
      </c>
      <c r="C391" s="17" t="s">
        <v>49</v>
      </c>
      <c r="D391" s="17" t="s">
        <v>49</v>
      </c>
      <c r="E391" s="17" t="s">
        <v>82</v>
      </c>
      <c r="F391" s="17" t="s">
        <v>49</v>
      </c>
      <c r="G391" s="17" t="s">
        <v>77</v>
      </c>
      <c r="H391" s="17" t="s">
        <v>51</v>
      </c>
      <c r="I391" s="17">
        <v>21735000</v>
      </c>
      <c r="J391" s="17">
        <v>21735000</v>
      </c>
      <c r="K391" s="17" t="s">
        <v>51</v>
      </c>
      <c r="L391" s="17" t="s">
        <v>51</v>
      </c>
      <c r="M391" s="17"/>
      <c r="N391" s="17" t="s">
        <v>52</v>
      </c>
      <c r="O391" s="17" t="s">
        <v>234</v>
      </c>
      <c r="P391" s="17" t="s">
        <v>60</v>
      </c>
      <c r="Q391" s="17" t="s">
        <v>117</v>
      </c>
    </row>
    <row r="392" spans="1:17" ht="41.25" x14ac:dyDescent="0.2">
      <c r="A392" s="17" t="s">
        <v>107</v>
      </c>
      <c r="B392" s="17" t="s">
        <v>1140</v>
      </c>
      <c r="C392" s="17" t="s">
        <v>49</v>
      </c>
      <c r="D392" s="17" t="s">
        <v>49</v>
      </c>
      <c r="E392" s="17" t="s">
        <v>82</v>
      </c>
      <c r="F392" s="17" t="s">
        <v>49</v>
      </c>
      <c r="G392" s="17" t="s">
        <v>77</v>
      </c>
      <c r="H392" s="17" t="s">
        <v>51</v>
      </c>
      <c r="I392" s="17">
        <v>21735000</v>
      </c>
      <c r="J392" s="17">
        <v>21735000</v>
      </c>
      <c r="K392" s="17" t="s">
        <v>51</v>
      </c>
      <c r="L392" s="17" t="s">
        <v>51</v>
      </c>
      <c r="M392" s="17"/>
      <c r="N392" s="17" t="s">
        <v>52</v>
      </c>
      <c r="O392" s="17" t="s">
        <v>234</v>
      </c>
      <c r="P392" s="17" t="s">
        <v>60</v>
      </c>
      <c r="Q392" s="17" t="s">
        <v>117</v>
      </c>
    </row>
    <row r="393" spans="1:17" ht="57.75" x14ac:dyDescent="0.2">
      <c r="A393" s="17" t="s">
        <v>107</v>
      </c>
      <c r="B393" s="17" t="s">
        <v>1297</v>
      </c>
      <c r="C393" s="17" t="s">
        <v>49</v>
      </c>
      <c r="D393" s="17" t="s">
        <v>49</v>
      </c>
      <c r="E393" s="17" t="s">
        <v>82</v>
      </c>
      <c r="F393" s="17" t="s">
        <v>49</v>
      </c>
      <c r="G393" s="17" t="s">
        <v>77</v>
      </c>
      <c r="H393" s="17" t="s">
        <v>51</v>
      </c>
      <c r="I393" s="17">
        <v>20390738</v>
      </c>
      <c r="J393" s="17">
        <v>20390738</v>
      </c>
      <c r="K393" s="17" t="s">
        <v>51</v>
      </c>
      <c r="L393" s="17" t="s">
        <v>51</v>
      </c>
      <c r="M393" s="17"/>
      <c r="N393" s="17" t="s">
        <v>52</v>
      </c>
      <c r="O393" s="17" t="s">
        <v>234</v>
      </c>
      <c r="P393" s="17" t="s">
        <v>60</v>
      </c>
      <c r="Q393" s="17" t="s">
        <v>117</v>
      </c>
    </row>
    <row r="394" spans="1:17" ht="66" x14ac:dyDescent="0.2">
      <c r="A394" s="17" t="s">
        <v>131</v>
      </c>
      <c r="B394" s="17" t="s">
        <v>515</v>
      </c>
      <c r="C394" s="17" t="s">
        <v>48</v>
      </c>
      <c r="D394" s="17" t="s">
        <v>48</v>
      </c>
      <c r="E394" s="17" t="s">
        <v>53</v>
      </c>
      <c r="F394" s="17" t="s">
        <v>49</v>
      </c>
      <c r="G394" s="17" t="s">
        <v>50</v>
      </c>
      <c r="H394" s="17" t="s">
        <v>51</v>
      </c>
      <c r="I394" s="17">
        <v>4929480</v>
      </c>
      <c r="J394" s="17">
        <v>4929480</v>
      </c>
      <c r="K394" s="17" t="s">
        <v>51</v>
      </c>
      <c r="L394" s="17" t="s">
        <v>51</v>
      </c>
      <c r="M394" s="17"/>
      <c r="N394" s="17" t="s">
        <v>52</v>
      </c>
      <c r="O394" s="17" t="s">
        <v>141</v>
      </c>
      <c r="P394" s="17" t="s">
        <v>60</v>
      </c>
      <c r="Q394" s="17" t="s">
        <v>46</v>
      </c>
    </row>
    <row r="395" spans="1:17" ht="49.5" x14ac:dyDescent="0.2">
      <c r="A395" s="17" t="s">
        <v>130</v>
      </c>
      <c r="B395" s="17" t="s">
        <v>1823</v>
      </c>
      <c r="C395" s="17" t="s">
        <v>48</v>
      </c>
      <c r="D395" s="17" t="s">
        <v>59</v>
      </c>
      <c r="E395" s="17" t="s">
        <v>47</v>
      </c>
      <c r="F395" s="17" t="s">
        <v>49</v>
      </c>
      <c r="G395" s="17" t="s">
        <v>50</v>
      </c>
      <c r="H395" s="17" t="s">
        <v>51</v>
      </c>
      <c r="I395" s="17">
        <v>29934308</v>
      </c>
      <c r="J395" s="17">
        <v>29934308</v>
      </c>
      <c r="K395" s="17" t="s">
        <v>51</v>
      </c>
      <c r="L395" s="17" t="s">
        <v>51</v>
      </c>
      <c r="M395" s="17"/>
      <c r="N395" s="17" t="s">
        <v>52</v>
      </c>
      <c r="O395" s="17" t="s">
        <v>141</v>
      </c>
      <c r="P395" s="17" t="s">
        <v>60</v>
      </c>
      <c r="Q395" s="17" t="s">
        <v>46</v>
      </c>
    </row>
    <row r="396" spans="1:17" ht="49.5" x14ac:dyDescent="0.2">
      <c r="A396" s="17" t="s">
        <v>107</v>
      </c>
      <c r="B396" s="17" t="s">
        <v>516</v>
      </c>
      <c r="C396" s="17" t="s">
        <v>49</v>
      </c>
      <c r="D396" s="17" t="s">
        <v>49</v>
      </c>
      <c r="E396" s="17" t="s">
        <v>62</v>
      </c>
      <c r="F396" s="17" t="s">
        <v>49</v>
      </c>
      <c r="G396" s="17" t="s">
        <v>77</v>
      </c>
      <c r="H396" s="17" t="s">
        <v>51</v>
      </c>
      <c r="I396" s="17">
        <v>37357182</v>
      </c>
      <c r="J396" s="17">
        <v>37357182</v>
      </c>
      <c r="K396" s="17" t="s">
        <v>51</v>
      </c>
      <c r="L396" s="17" t="s">
        <v>51</v>
      </c>
      <c r="M396" s="17"/>
      <c r="N396" s="17" t="s">
        <v>52</v>
      </c>
      <c r="O396" s="17" t="s">
        <v>141</v>
      </c>
      <c r="P396" s="17" t="s">
        <v>60</v>
      </c>
      <c r="Q396" s="17" t="s">
        <v>46</v>
      </c>
    </row>
    <row r="397" spans="1:17" ht="41.25" x14ac:dyDescent="0.2">
      <c r="A397" s="17" t="s">
        <v>107</v>
      </c>
      <c r="B397" s="17" t="s">
        <v>517</v>
      </c>
      <c r="C397" s="17" t="s">
        <v>49</v>
      </c>
      <c r="D397" s="17" t="s">
        <v>49</v>
      </c>
      <c r="E397" s="17" t="s">
        <v>62</v>
      </c>
      <c r="F397" s="17" t="s">
        <v>49</v>
      </c>
      <c r="G397" s="17" t="s">
        <v>77</v>
      </c>
      <c r="H397" s="17" t="s">
        <v>51</v>
      </c>
      <c r="I397" s="17">
        <v>12813264</v>
      </c>
      <c r="J397" s="17">
        <v>12813264</v>
      </c>
      <c r="K397" s="17" t="s">
        <v>51</v>
      </c>
      <c r="L397" s="17" t="s">
        <v>51</v>
      </c>
      <c r="M397" s="17"/>
      <c r="N397" s="17" t="s">
        <v>52</v>
      </c>
      <c r="O397" s="17" t="s">
        <v>141</v>
      </c>
      <c r="P397" s="17" t="s">
        <v>60</v>
      </c>
      <c r="Q397" s="17" t="s">
        <v>46</v>
      </c>
    </row>
    <row r="398" spans="1:17" ht="33" x14ac:dyDescent="0.2">
      <c r="A398" s="17" t="s">
        <v>107</v>
      </c>
      <c r="B398" s="17" t="s">
        <v>518</v>
      </c>
      <c r="C398" s="17" t="s">
        <v>49</v>
      </c>
      <c r="D398" s="17" t="s">
        <v>49</v>
      </c>
      <c r="E398" s="17" t="s">
        <v>62</v>
      </c>
      <c r="F398" s="17" t="s">
        <v>49</v>
      </c>
      <c r="G398" s="17" t="s">
        <v>77</v>
      </c>
      <c r="H398" s="17" t="s">
        <v>51</v>
      </c>
      <c r="I398" s="17">
        <v>15000000</v>
      </c>
      <c r="J398" s="17">
        <v>15000000</v>
      </c>
      <c r="K398" s="17" t="s">
        <v>51</v>
      </c>
      <c r="L398" s="17" t="s">
        <v>51</v>
      </c>
      <c r="M398" s="17"/>
      <c r="N398" s="17" t="s">
        <v>52</v>
      </c>
      <c r="O398" s="17" t="s">
        <v>141</v>
      </c>
      <c r="P398" s="17" t="s">
        <v>60</v>
      </c>
      <c r="Q398" s="17" t="s">
        <v>46</v>
      </c>
    </row>
    <row r="399" spans="1:17" ht="49.5" x14ac:dyDescent="0.2">
      <c r="A399" s="17" t="s">
        <v>107</v>
      </c>
      <c r="B399" s="17" t="s">
        <v>519</v>
      </c>
      <c r="C399" s="17" t="s">
        <v>49</v>
      </c>
      <c r="D399" s="17" t="s">
        <v>49</v>
      </c>
      <c r="E399" s="17" t="s">
        <v>62</v>
      </c>
      <c r="F399" s="17" t="s">
        <v>49</v>
      </c>
      <c r="G399" s="17" t="s">
        <v>77</v>
      </c>
      <c r="H399" s="17" t="s">
        <v>51</v>
      </c>
      <c r="I399" s="17">
        <v>15000000</v>
      </c>
      <c r="J399" s="17">
        <v>15000000</v>
      </c>
      <c r="K399" s="17" t="s">
        <v>51</v>
      </c>
      <c r="L399" s="17" t="s">
        <v>51</v>
      </c>
      <c r="M399" s="17"/>
      <c r="N399" s="17" t="s">
        <v>52</v>
      </c>
      <c r="O399" s="17" t="s">
        <v>141</v>
      </c>
      <c r="P399" s="17" t="s">
        <v>60</v>
      </c>
      <c r="Q399" s="17" t="s">
        <v>46</v>
      </c>
    </row>
    <row r="400" spans="1:17" ht="49.5" x14ac:dyDescent="0.2">
      <c r="A400" s="17" t="s">
        <v>107</v>
      </c>
      <c r="B400" s="17" t="s">
        <v>1637</v>
      </c>
      <c r="C400" s="17" t="s">
        <v>49</v>
      </c>
      <c r="D400" s="17" t="s">
        <v>49</v>
      </c>
      <c r="E400" s="17" t="s">
        <v>62</v>
      </c>
      <c r="F400" s="17" t="s">
        <v>49</v>
      </c>
      <c r="G400" s="17" t="s">
        <v>77</v>
      </c>
      <c r="H400" s="17" t="s">
        <v>51</v>
      </c>
      <c r="I400" s="17">
        <v>37357182</v>
      </c>
      <c r="J400" s="17">
        <v>37357182</v>
      </c>
      <c r="K400" s="17" t="s">
        <v>51</v>
      </c>
      <c r="L400" s="17" t="s">
        <v>51</v>
      </c>
      <c r="M400" s="17"/>
      <c r="N400" s="17" t="s">
        <v>52</v>
      </c>
      <c r="O400" s="17" t="s">
        <v>141</v>
      </c>
      <c r="P400" s="17" t="s">
        <v>60</v>
      </c>
      <c r="Q400" s="17" t="s">
        <v>46</v>
      </c>
    </row>
    <row r="401" spans="1:17" ht="66" x14ac:dyDescent="0.2">
      <c r="A401" s="17" t="s">
        <v>107</v>
      </c>
      <c r="B401" s="17" t="s">
        <v>520</v>
      </c>
      <c r="C401" s="17" t="s">
        <v>49</v>
      </c>
      <c r="D401" s="17" t="s">
        <v>49</v>
      </c>
      <c r="E401" s="17" t="s">
        <v>62</v>
      </c>
      <c r="F401" s="17" t="s">
        <v>49</v>
      </c>
      <c r="G401" s="17" t="s">
        <v>77</v>
      </c>
      <c r="H401" s="17" t="s">
        <v>51</v>
      </c>
      <c r="I401" s="17">
        <v>44316780</v>
      </c>
      <c r="J401" s="17">
        <v>44316780</v>
      </c>
      <c r="K401" s="17" t="s">
        <v>51</v>
      </c>
      <c r="L401" s="17" t="s">
        <v>51</v>
      </c>
      <c r="M401" s="17"/>
      <c r="N401" s="17" t="s">
        <v>52</v>
      </c>
      <c r="O401" s="17" t="s">
        <v>141</v>
      </c>
      <c r="P401" s="17" t="s">
        <v>60</v>
      </c>
      <c r="Q401" s="17" t="s">
        <v>46</v>
      </c>
    </row>
    <row r="402" spans="1:17" ht="66" x14ac:dyDescent="0.2">
      <c r="A402" s="17" t="s">
        <v>107</v>
      </c>
      <c r="B402" s="17" t="s">
        <v>521</v>
      </c>
      <c r="C402" s="17" t="s">
        <v>49</v>
      </c>
      <c r="D402" s="17" t="s">
        <v>49</v>
      </c>
      <c r="E402" s="17" t="s">
        <v>62</v>
      </c>
      <c r="F402" s="17" t="s">
        <v>49</v>
      </c>
      <c r="G402" s="17" t="s">
        <v>77</v>
      </c>
      <c r="H402" s="17" t="s">
        <v>51</v>
      </c>
      <c r="I402" s="17">
        <v>44316780</v>
      </c>
      <c r="J402" s="17">
        <v>44316780</v>
      </c>
      <c r="K402" s="17" t="s">
        <v>51</v>
      </c>
      <c r="L402" s="17" t="s">
        <v>51</v>
      </c>
      <c r="M402" s="17"/>
      <c r="N402" s="17" t="s">
        <v>52</v>
      </c>
      <c r="O402" s="17" t="s">
        <v>141</v>
      </c>
      <c r="P402" s="17" t="s">
        <v>60</v>
      </c>
      <c r="Q402" s="17" t="s">
        <v>46</v>
      </c>
    </row>
    <row r="403" spans="1:17" ht="41.25" x14ac:dyDescent="0.2">
      <c r="A403" s="17" t="s">
        <v>107</v>
      </c>
      <c r="B403" s="17" t="s">
        <v>865</v>
      </c>
      <c r="C403" s="17" t="s">
        <v>49</v>
      </c>
      <c r="D403" s="17" t="s">
        <v>49</v>
      </c>
      <c r="E403" s="17" t="s">
        <v>54</v>
      </c>
      <c r="F403" s="17" t="s">
        <v>49</v>
      </c>
      <c r="G403" s="17" t="s">
        <v>77</v>
      </c>
      <c r="H403" s="17" t="s">
        <v>51</v>
      </c>
      <c r="I403" s="17">
        <v>15540000</v>
      </c>
      <c r="J403" s="17">
        <v>15540000</v>
      </c>
      <c r="K403" s="17" t="s">
        <v>51</v>
      </c>
      <c r="L403" s="17" t="s">
        <v>51</v>
      </c>
      <c r="M403" s="17"/>
      <c r="N403" s="17" t="s">
        <v>52</v>
      </c>
      <c r="O403" s="17" t="s">
        <v>141</v>
      </c>
      <c r="P403" s="17" t="s">
        <v>60</v>
      </c>
      <c r="Q403" s="17" t="s">
        <v>46</v>
      </c>
    </row>
    <row r="404" spans="1:17" ht="41.25" x14ac:dyDescent="0.2">
      <c r="A404" s="17" t="s">
        <v>107</v>
      </c>
      <c r="B404" s="17" t="s">
        <v>866</v>
      </c>
      <c r="C404" s="17" t="s">
        <v>49</v>
      </c>
      <c r="D404" s="17" t="s">
        <v>49</v>
      </c>
      <c r="E404" s="17" t="s">
        <v>54</v>
      </c>
      <c r="F404" s="17" t="s">
        <v>49</v>
      </c>
      <c r="G404" s="17" t="s">
        <v>77</v>
      </c>
      <c r="H404" s="17" t="s">
        <v>51</v>
      </c>
      <c r="I404" s="17">
        <v>17640000</v>
      </c>
      <c r="J404" s="17">
        <v>17640000</v>
      </c>
      <c r="K404" s="17" t="s">
        <v>51</v>
      </c>
      <c r="L404" s="17" t="s">
        <v>51</v>
      </c>
      <c r="M404" s="17"/>
      <c r="N404" s="17" t="s">
        <v>52</v>
      </c>
      <c r="O404" s="17" t="s">
        <v>141</v>
      </c>
      <c r="P404" s="17" t="s">
        <v>60</v>
      </c>
      <c r="Q404" s="17" t="s">
        <v>46</v>
      </c>
    </row>
    <row r="405" spans="1:17" ht="33" x14ac:dyDescent="0.2">
      <c r="A405" s="17" t="s">
        <v>107</v>
      </c>
      <c r="B405" s="17" t="s">
        <v>867</v>
      </c>
      <c r="C405" s="17" t="s">
        <v>49</v>
      </c>
      <c r="D405" s="17" t="s">
        <v>49</v>
      </c>
      <c r="E405" s="17" t="s">
        <v>54</v>
      </c>
      <c r="F405" s="17" t="s">
        <v>49</v>
      </c>
      <c r="G405" s="17" t="s">
        <v>77</v>
      </c>
      <c r="H405" s="17" t="s">
        <v>51</v>
      </c>
      <c r="I405" s="17">
        <v>26880000</v>
      </c>
      <c r="J405" s="17">
        <v>26880000</v>
      </c>
      <c r="K405" s="17" t="s">
        <v>51</v>
      </c>
      <c r="L405" s="17" t="s">
        <v>51</v>
      </c>
      <c r="M405" s="17"/>
      <c r="N405" s="17" t="s">
        <v>52</v>
      </c>
      <c r="O405" s="17" t="s">
        <v>141</v>
      </c>
      <c r="P405" s="17" t="s">
        <v>60</v>
      </c>
      <c r="Q405" s="17" t="s">
        <v>46</v>
      </c>
    </row>
    <row r="406" spans="1:17" ht="41.25" x14ac:dyDescent="0.2">
      <c r="A406" s="17" t="s">
        <v>107</v>
      </c>
      <c r="B406" s="17" t="s">
        <v>868</v>
      </c>
      <c r="C406" s="17" t="s">
        <v>49</v>
      </c>
      <c r="D406" s="17" t="s">
        <v>49</v>
      </c>
      <c r="E406" s="17" t="s">
        <v>54</v>
      </c>
      <c r="F406" s="17" t="s">
        <v>49</v>
      </c>
      <c r="G406" s="17" t="s">
        <v>77</v>
      </c>
      <c r="H406" s="17" t="s">
        <v>51</v>
      </c>
      <c r="I406" s="17">
        <v>17640000</v>
      </c>
      <c r="J406" s="17">
        <v>17640000</v>
      </c>
      <c r="K406" s="17" t="s">
        <v>51</v>
      </c>
      <c r="L406" s="17" t="s">
        <v>51</v>
      </c>
      <c r="M406" s="17"/>
      <c r="N406" s="17" t="s">
        <v>52</v>
      </c>
      <c r="O406" s="17" t="s">
        <v>141</v>
      </c>
      <c r="P406" s="17" t="s">
        <v>60</v>
      </c>
      <c r="Q406" s="17" t="s">
        <v>46</v>
      </c>
    </row>
    <row r="407" spans="1:17" ht="41.25" x14ac:dyDescent="0.2">
      <c r="A407" s="17" t="s">
        <v>107</v>
      </c>
      <c r="B407" s="17" t="s">
        <v>869</v>
      </c>
      <c r="C407" s="17" t="s">
        <v>49</v>
      </c>
      <c r="D407" s="17" t="s">
        <v>49</v>
      </c>
      <c r="E407" s="17" t="s">
        <v>54</v>
      </c>
      <c r="F407" s="17" t="s">
        <v>49</v>
      </c>
      <c r="G407" s="17" t="s">
        <v>77</v>
      </c>
      <c r="H407" s="17" t="s">
        <v>51</v>
      </c>
      <c r="I407" s="17">
        <v>13860000</v>
      </c>
      <c r="J407" s="17">
        <v>13860000</v>
      </c>
      <c r="K407" s="17" t="s">
        <v>51</v>
      </c>
      <c r="L407" s="17" t="s">
        <v>51</v>
      </c>
      <c r="M407" s="17"/>
      <c r="N407" s="17" t="s">
        <v>52</v>
      </c>
      <c r="O407" s="17" t="s">
        <v>141</v>
      </c>
      <c r="P407" s="17" t="s">
        <v>60</v>
      </c>
      <c r="Q407" s="17" t="s">
        <v>46</v>
      </c>
    </row>
    <row r="408" spans="1:17" ht="41.25" x14ac:dyDescent="0.2">
      <c r="A408" s="17" t="s">
        <v>107</v>
      </c>
      <c r="B408" s="17" t="s">
        <v>870</v>
      </c>
      <c r="C408" s="17" t="s">
        <v>49</v>
      </c>
      <c r="D408" s="17" t="s">
        <v>49</v>
      </c>
      <c r="E408" s="17" t="s">
        <v>54</v>
      </c>
      <c r="F408" s="17" t="s">
        <v>49</v>
      </c>
      <c r="G408" s="17" t="s">
        <v>77</v>
      </c>
      <c r="H408" s="17" t="s">
        <v>51</v>
      </c>
      <c r="I408" s="17">
        <v>15540000</v>
      </c>
      <c r="J408" s="17">
        <v>15540000</v>
      </c>
      <c r="K408" s="17" t="s">
        <v>51</v>
      </c>
      <c r="L408" s="17" t="s">
        <v>51</v>
      </c>
      <c r="M408" s="17"/>
      <c r="N408" s="17" t="s">
        <v>52</v>
      </c>
      <c r="O408" s="17" t="s">
        <v>141</v>
      </c>
      <c r="P408" s="17" t="s">
        <v>60</v>
      </c>
      <c r="Q408" s="17" t="s">
        <v>46</v>
      </c>
    </row>
    <row r="409" spans="1:17" ht="41.25" x14ac:dyDescent="0.2">
      <c r="A409" s="17" t="s">
        <v>107</v>
      </c>
      <c r="B409" s="17" t="s">
        <v>871</v>
      </c>
      <c r="C409" s="17" t="s">
        <v>49</v>
      </c>
      <c r="D409" s="17" t="s">
        <v>49</v>
      </c>
      <c r="E409" s="17" t="s">
        <v>54</v>
      </c>
      <c r="F409" s="17" t="s">
        <v>49</v>
      </c>
      <c r="G409" s="17" t="s">
        <v>77</v>
      </c>
      <c r="H409" s="17" t="s">
        <v>51</v>
      </c>
      <c r="I409" s="17">
        <v>15540000</v>
      </c>
      <c r="J409" s="17">
        <v>15540000</v>
      </c>
      <c r="K409" s="17" t="s">
        <v>51</v>
      </c>
      <c r="L409" s="17" t="s">
        <v>51</v>
      </c>
      <c r="M409" s="17"/>
      <c r="N409" s="17" t="s">
        <v>52</v>
      </c>
      <c r="O409" s="17" t="s">
        <v>141</v>
      </c>
      <c r="P409" s="17" t="s">
        <v>60</v>
      </c>
      <c r="Q409" s="17" t="s">
        <v>46</v>
      </c>
    </row>
    <row r="410" spans="1:17" ht="41.25" x14ac:dyDescent="0.2">
      <c r="A410" s="17" t="s">
        <v>107</v>
      </c>
      <c r="B410" s="17" t="s">
        <v>872</v>
      </c>
      <c r="C410" s="17" t="s">
        <v>49</v>
      </c>
      <c r="D410" s="17" t="s">
        <v>49</v>
      </c>
      <c r="E410" s="17" t="s">
        <v>54</v>
      </c>
      <c r="F410" s="17" t="s">
        <v>49</v>
      </c>
      <c r="G410" s="17" t="s">
        <v>77</v>
      </c>
      <c r="H410" s="17" t="s">
        <v>51</v>
      </c>
      <c r="I410" s="17">
        <v>17640000</v>
      </c>
      <c r="J410" s="17">
        <v>17640000</v>
      </c>
      <c r="K410" s="17" t="s">
        <v>51</v>
      </c>
      <c r="L410" s="17" t="s">
        <v>51</v>
      </c>
      <c r="M410" s="17"/>
      <c r="N410" s="17" t="s">
        <v>52</v>
      </c>
      <c r="O410" s="17" t="s">
        <v>141</v>
      </c>
      <c r="P410" s="17" t="s">
        <v>60</v>
      </c>
      <c r="Q410" s="17" t="s">
        <v>46</v>
      </c>
    </row>
    <row r="411" spans="1:17" ht="33" x14ac:dyDescent="0.2">
      <c r="A411" s="17" t="s">
        <v>107</v>
      </c>
      <c r="B411" s="17" t="s">
        <v>1602</v>
      </c>
      <c r="C411" s="17" t="s">
        <v>49</v>
      </c>
      <c r="D411" s="17" t="s">
        <v>49</v>
      </c>
      <c r="E411" s="17" t="s">
        <v>82</v>
      </c>
      <c r="F411" s="17" t="s">
        <v>49</v>
      </c>
      <c r="G411" s="17" t="s">
        <v>77</v>
      </c>
      <c r="H411" s="17" t="s">
        <v>51</v>
      </c>
      <c r="I411" s="17">
        <v>24796328</v>
      </c>
      <c r="J411" s="17">
        <v>24796328</v>
      </c>
      <c r="K411" s="17" t="s">
        <v>51</v>
      </c>
      <c r="L411" s="17" t="s">
        <v>51</v>
      </c>
      <c r="M411" s="17"/>
      <c r="N411" s="17" t="s">
        <v>52</v>
      </c>
      <c r="O411" s="17" t="s">
        <v>234</v>
      </c>
      <c r="P411" s="17" t="s">
        <v>60</v>
      </c>
      <c r="Q411" s="17" t="s">
        <v>117</v>
      </c>
    </row>
    <row r="412" spans="1:17" ht="33" x14ac:dyDescent="0.2">
      <c r="A412" s="17" t="s">
        <v>107</v>
      </c>
      <c r="B412" s="17" t="s">
        <v>873</v>
      </c>
      <c r="C412" s="17" t="s">
        <v>49</v>
      </c>
      <c r="D412" s="17" t="s">
        <v>49</v>
      </c>
      <c r="E412" s="17" t="s">
        <v>82</v>
      </c>
      <c r="F412" s="17" t="s">
        <v>49</v>
      </c>
      <c r="G412" s="17" t="s">
        <v>77</v>
      </c>
      <c r="H412" s="17" t="s">
        <v>51</v>
      </c>
      <c r="I412" s="17">
        <v>20390738</v>
      </c>
      <c r="J412" s="17">
        <v>20390738</v>
      </c>
      <c r="K412" s="17" t="s">
        <v>51</v>
      </c>
      <c r="L412" s="17" t="s">
        <v>51</v>
      </c>
      <c r="M412" s="17"/>
      <c r="N412" s="17" t="s">
        <v>52</v>
      </c>
      <c r="O412" s="17" t="s">
        <v>234</v>
      </c>
      <c r="P412" s="17" t="s">
        <v>60</v>
      </c>
      <c r="Q412" s="17" t="s">
        <v>117</v>
      </c>
    </row>
    <row r="413" spans="1:17" ht="33" x14ac:dyDescent="0.2">
      <c r="A413" s="17" t="s">
        <v>107</v>
      </c>
      <c r="B413" s="17" t="s">
        <v>874</v>
      </c>
      <c r="C413" s="17" t="s">
        <v>49</v>
      </c>
      <c r="D413" s="17" t="s">
        <v>49</v>
      </c>
      <c r="E413" s="17" t="s">
        <v>82</v>
      </c>
      <c r="F413" s="17" t="s">
        <v>49</v>
      </c>
      <c r="G413" s="17" t="s">
        <v>77</v>
      </c>
      <c r="H413" s="17" t="s">
        <v>51</v>
      </c>
      <c r="I413" s="17">
        <v>20390738</v>
      </c>
      <c r="J413" s="17">
        <v>20390738</v>
      </c>
      <c r="K413" s="17" t="s">
        <v>51</v>
      </c>
      <c r="L413" s="17" t="s">
        <v>51</v>
      </c>
      <c r="M413" s="17"/>
      <c r="N413" s="17" t="s">
        <v>52</v>
      </c>
      <c r="O413" s="17" t="s">
        <v>234</v>
      </c>
      <c r="P413" s="17" t="s">
        <v>60</v>
      </c>
      <c r="Q413" s="17" t="s">
        <v>117</v>
      </c>
    </row>
    <row r="414" spans="1:17" ht="33" x14ac:dyDescent="0.2">
      <c r="A414" s="17" t="s">
        <v>107</v>
      </c>
      <c r="B414" s="17" t="s">
        <v>1603</v>
      </c>
      <c r="C414" s="17" t="s">
        <v>49</v>
      </c>
      <c r="D414" s="17" t="s">
        <v>49</v>
      </c>
      <c r="E414" s="17" t="s">
        <v>82</v>
      </c>
      <c r="F414" s="17" t="s">
        <v>49</v>
      </c>
      <c r="G414" s="17" t="s">
        <v>77</v>
      </c>
      <c r="H414" s="17" t="s">
        <v>51</v>
      </c>
      <c r="I414" s="17">
        <v>22474463</v>
      </c>
      <c r="J414" s="17">
        <v>22474463</v>
      </c>
      <c r="K414" s="17" t="s">
        <v>51</v>
      </c>
      <c r="L414" s="17" t="s">
        <v>51</v>
      </c>
      <c r="M414" s="17"/>
      <c r="N414" s="17" t="s">
        <v>52</v>
      </c>
      <c r="O414" s="17" t="s">
        <v>234</v>
      </c>
      <c r="P414" s="17" t="s">
        <v>60</v>
      </c>
      <c r="Q414" s="17" t="s">
        <v>117</v>
      </c>
    </row>
    <row r="415" spans="1:17" ht="33" x14ac:dyDescent="0.2">
      <c r="A415" s="17" t="s">
        <v>107</v>
      </c>
      <c r="B415" s="17" t="s">
        <v>875</v>
      </c>
      <c r="C415" s="17" t="s">
        <v>49</v>
      </c>
      <c r="D415" s="17" t="s">
        <v>49</v>
      </c>
      <c r="E415" s="17" t="s">
        <v>82</v>
      </c>
      <c r="F415" s="17" t="s">
        <v>49</v>
      </c>
      <c r="G415" s="17" t="s">
        <v>77</v>
      </c>
      <c r="H415" s="17" t="s">
        <v>51</v>
      </c>
      <c r="I415" s="17">
        <v>20390738</v>
      </c>
      <c r="J415" s="17">
        <v>20390738</v>
      </c>
      <c r="K415" s="17" t="s">
        <v>51</v>
      </c>
      <c r="L415" s="17" t="s">
        <v>51</v>
      </c>
      <c r="M415" s="17"/>
      <c r="N415" s="17" t="s">
        <v>52</v>
      </c>
      <c r="O415" s="17" t="s">
        <v>234</v>
      </c>
      <c r="P415" s="17" t="s">
        <v>60</v>
      </c>
      <c r="Q415" s="17" t="s">
        <v>117</v>
      </c>
    </row>
    <row r="416" spans="1:17" ht="33" x14ac:dyDescent="0.2">
      <c r="A416" s="17" t="s">
        <v>107</v>
      </c>
      <c r="B416" s="17" t="s">
        <v>1604</v>
      </c>
      <c r="C416" s="17" t="s">
        <v>49</v>
      </c>
      <c r="D416" s="17" t="s">
        <v>49</v>
      </c>
      <c r="E416" s="17" t="s">
        <v>82</v>
      </c>
      <c r="F416" s="17" t="s">
        <v>49</v>
      </c>
      <c r="G416" s="17" t="s">
        <v>77</v>
      </c>
      <c r="H416" s="17" t="s">
        <v>51</v>
      </c>
      <c r="I416" s="17">
        <v>24796328</v>
      </c>
      <c r="J416" s="17">
        <v>24796328</v>
      </c>
      <c r="K416" s="17" t="s">
        <v>51</v>
      </c>
      <c r="L416" s="17" t="s">
        <v>51</v>
      </c>
      <c r="M416" s="17"/>
      <c r="N416" s="17" t="s">
        <v>52</v>
      </c>
      <c r="O416" s="17" t="s">
        <v>234</v>
      </c>
      <c r="P416" s="17" t="s">
        <v>60</v>
      </c>
      <c r="Q416" s="17" t="s">
        <v>117</v>
      </c>
    </row>
    <row r="417" spans="1:17" ht="33" x14ac:dyDescent="0.2">
      <c r="A417" s="17" t="s">
        <v>107</v>
      </c>
      <c r="B417" s="17" t="s">
        <v>876</v>
      </c>
      <c r="C417" s="17" t="s">
        <v>49</v>
      </c>
      <c r="D417" s="17" t="s">
        <v>49</v>
      </c>
      <c r="E417" s="17" t="s">
        <v>82</v>
      </c>
      <c r="F417" s="17" t="s">
        <v>49</v>
      </c>
      <c r="G417" s="17" t="s">
        <v>77</v>
      </c>
      <c r="H417" s="17" t="s">
        <v>51</v>
      </c>
      <c r="I417" s="17">
        <v>20390738</v>
      </c>
      <c r="J417" s="17">
        <v>20390738</v>
      </c>
      <c r="K417" s="17" t="s">
        <v>51</v>
      </c>
      <c r="L417" s="17" t="s">
        <v>51</v>
      </c>
      <c r="M417" s="17"/>
      <c r="N417" s="17" t="s">
        <v>52</v>
      </c>
      <c r="O417" s="17" t="s">
        <v>234</v>
      </c>
      <c r="P417" s="17" t="s">
        <v>60</v>
      </c>
      <c r="Q417" s="17" t="s">
        <v>117</v>
      </c>
    </row>
    <row r="418" spans="1:17" ht="33" x14ac:dyDescent="0.2">
      <c r="A418" s="17" t="s">
        <v>107</v>
      </c>
      <c r="B418" s="17" t="s">
        <v>1605</v>
      </c>
      <c r="C418" s="17" t="s">
        <v>49</v>
      </c>
      <c r="D418" s="17" t="s">
        <v>49</v>
      </c>
      <c r="E418" s="17" t="s">
        <v>82</v>
      </c>
      <c r="F418" s="17" t="s">
        <v>49</v>
      </c>
      <c r="G418" s="17" t="s">
        <v>77</v>
      </c>
      <c r="H418" s="17" t="s">
        <v>51</v>
      </c>
      <c r="I418" s="17">
        <v>21735000</v>
      </c>
      <c r="J418" s="17">
        <v>21735000</v>
      </c>
      <c r="K418" s="17" t="s">
        <v>51</v>
      </c>
      <c r="L418" s="17" t="s">
        <v>51</v>
      </c>
      <c r="M418" s="17"/>
      <c r="N418" s="17" t="s">
        <v>52</v>
      </c>
      <c r="O418" s="17" t="s">
        <v>234</v>
      </c>
      <c r="P418" s="17" t="s">
        <v>60</v>
      </c>
      <c r="Q418" s="17" t="s">
        <v>117</v>
      </c>
    </row>
    <row r="419" spans="1:17" ht="33" x14ac:dyDescent="0.2">
      <c r="A419" s="17" t="s">
        <v>107</v>
      </c>
      <c r="B419" s="17" t="s">
        <v>1606</v>
      </c>
      <c r="C419" s="17" t="s">
        <v>49</v>
      </c>
      <c r="D419" s="17" t="s">
        <v>49</v>
      </c>
      <c r="E419" s="17" t="s">
        <v>82</v>
      </c>
      <c r="F419" s="17" t="s">
        <v>49</v>
      </c>
      <c r="G419" s="17" t="s">
        <v>77</v>
      </c>
      <c r="H419" s="17" t="s">
        <v>51</v>
      </c>
      <c r="I419" s="17">
        <v>24796328</v>
      </c>
      <c r="J419" s="17">
        <v>24796328</v>
      </c>
      <c r="K419" s="17" t="s">
        <v>51</v>
      </c>
      <c r="L419" s="17" t="s">
        <v>51</v>
      </c>
      <c r="M419" s="17"/>
      <c r="N419" s="17" t="s">
        <v>52</v>
      </c>
      <c r="O419" s="17" t="s">
        <v>234</v>
      </c>
      <c r="P419" s="17" t="s">
        <v>60</v>
      </c>
      <c r="Q419" s="17" t="s">
        <v>117</v>
      </c>
    </row>
    <row r="420" spans="1:17" ht="33" x14ac:dyDescent="0.2">
      <c r="A420" s="17" t="s">
        <v>107</v>
      </c>
      <c r="B420" s="17" t="s">
        <v>1607</v>
      </c>
      <c r="C420" s="17" t="s">
        <v>49</v>
      </c>
      <c r="D420" s="17" t="s">
        <v>49</v>
      </c>
      <c r="E420" s="17" t="s">
        <v>82</v>
      </c>
      <c r="F420" s="17" t="s">
        <v>49</v>
      </c>
      <c r="G420" s="17" t="s">
        <v>77</v>
      </c>
      <c r="H420" s="17" t="s">
        <v>51</v>
      </c>
      <c r="I420" s="17">
        <v>22474463</v>
      </c>
      <c r="J420" s="17">
        <v>22474463</v>
      </c>
      <c r="K420" s="17" t="s">
        <v>51</v>
      </c>
      <c r="L420" s="17" t="s">
        <v>51</v>
      </c>
      <c r="M420" s="17"/>
      <c r="N420" s="17" t="s">
        <v>52</v>
      </c>
      <c r="O420" s="17" t="s">
        <v>234</v>
      </c>
      <c r="P420" s="17" t="s">
        <v>60</v>
      </c>
      <c r="Q420" s="17" t="s">
        <v>117</v>
      </c>
    </row>
    <row r="421" spans="1:17" ht="33" x14ac:dyDescent="0.2">
      <c r="A421" s="17" t="s">
        <v>107</v>
      </c>
      <c r="B421" s="17" t="s">
        <v>1608</v>
      </c>
      <c r="C421" s="17" t="s">
        <v>49</v>
      </c>
      <c r="D421" s="17" t="s">
        <v>49</v>
      </c>
      <c r="E421" s="17" t="s">
        <v>82</v>
      </c>
      <c r="F421" s="17" t="s">
        <v>49</v>
      </c>
      <c r="G421" s="17" t="s">
        <v>77</v>
      </c>
      <c r="H421" s="17" t="s">
        <v>51</v>
      </c>
      <c r="I421" s="17">
        <v>21735000</v>
      </c>
      <c r="J421" s="17">
        <v>21735000</v>
      </c>
      <c r="K421" s="17" t="s">
        <v>51</v>
      </c>
      <c r="L421" s="17" t="s">
        <v>51</v>
      </c>
      <c r="M421" s="17"/>
      <c r="N421" s="17" t="s">
        <v>52</v>
      </c>
      <c r="O421" s="17" t="s">
        <v>234</v>
      </c>
      <c r="P421" s="17" t="s">
        <v>60</v>
      </c>
      <c r="Q421" s="17" t="s">
        <v>117</v>
      </c>
    </row>
    <row r="422" spans="1:17" ht="33" x14ac:dyDescent="0.2">
      <c r="A422" s="17" t="s">
        <v>107</v>
      </c>
      <c r="B422" s="17" t="s">
        <v>877</v>
      </c>
      <c r="C422" s="17" t="s">
        <v>49</v>
      </c>
      <c r="D422" s="17" t="s">
        <v>49</v>
      </c>
      <c r="E422" s="17" t="s">
        <v>82</v>
      </c>
      <c r="F422" s="17" t="s">
        <v>49</v>
      </c>
      <c r="G422" s="17" t="s">
        <v>77</v>
      </c>
      <c r="H422" s="17" t="s">
        <v>51</v>
      </c>
      <c r="I422" s="17">
        <v>20390738</v>
      </c>
      <c r="J422" s="17">
        <v>20390738</v>
      </c>
      <c r="K422" s="17" t="s">
        <v>51</v>
      </c>
      <c r="L422" s="17" t="s">
        <v>51</v>
      </c>
      <c r="M422" s="17"/>
      <c r="N422" s="17" t="s">
        <v>52</v>
      </c>
      <c r="O422" s="17" t="s">
        <v>234</v>
      </c>
      <c r="P422" s="17" t="s">
        <v>60</v>
      </c>
      <c r="Q422" s="17" t="s">
        <v>117</v>
      </c>
    </row>
    <row r="423" spans="1:17" ht="33" x14ac:dyDescent="0.2">
      <c r="A423" s="17" t="s">
        <v>107</v>
      </c>
      <c r="B423" s="17" t="s">
        <v>1609</v>
      </c>
      <c r="C423" s="17" t="s">
        <v>49</v>
      </c>
      <c r="D423" s="17" t="s">
        <v>49</v>
      </c>
      <c r="E423" s="17" t="s">
        <v>82</v>
      </c>
      <c r="F423" s="17" t="s">
        <v>49</v>
      </c>
      <c r="G423" s="17" t="s">
        <v>77</v>
      </c>
      <c r="H423" s="17" t="s">
        <v>51</v>
      </c>
      <c r="I423" s="17">
        <v>24796328</v>
      </c>
      <c r="J423" s="17">
        <v>24796328</v>
      </c>
      <c r="K423" s="17" t="s">
        <v>51</v>
      </c>
      <c r="L423" s="17" t="s">
        <v>51</v>
      </c>
      <c r="M423" s="17"/>
      <c r="N423" s="17" t="s">
        <v>52</v>
      </c>
      <c r="O423" s="17" t="s">
        <v>234</v>
      </c>
      <c r="P423" s="17" t="s">
        <v>60</v>
      </c>
      <c r="Q423" s="17" t="s">
        <v>117</v>
      </c>
    </row>
    <row r="424" spans="1:17" ht="33" x14ac:dyDescent="0.2">
      <c r="A424" s="17" t="s">
        <v>107</v>
      </c>
      <c r="B424" s="17" t="s">
        <v>878</v>
      </c>
      <c r="C424" s="17" t="s">
        <v>49</v>
      </c>
      <c r="D424" s="17" t="s">
        <v>49</v>
      </c>
      <c r="E424" s="17" t="s">
        <v>82</v>
      </c>
      <c r="F424" s="17" t="s">
        <v>49</v>
      </c>
      <c r="G424" s="17" t="s">
        <v>77</v>
      </c>
      <c r="H424" s="17" t="s">
        <v>51</v>
      </c>
      <c r="I424" s="17">
        <v>20390738</v>
      </c>
      <c r="J424" s="17">
        <v>20390738</v>
      </c>
      <c r="K424" s="17" t="s">
        <v>51</v>
      </c>
      <c r="L424" s="17" t="s">
        <v>51</v>
      </c>
      <c r="M424" s="17"/>
      <c r="N424" s="17" t="s">
        <v>52</v>
      </c>
      <c r="O424" s="17" t="s">
        <v>234</v>
      </c>
      <c r="P424" s="17" t="s">
        <v>60</v>
      </c>
      <c r="Q424" s="17" t="s">
        <v>117</v>
      </c>
    </row>
    <row r="425" spans="1:17" ht="41.25" x14ac:dyDescent="0.2">
      <c r="A425" s="17" t="s">
        <v>107</v>
      </c>
      <c r="B425" s="17" t="s">
        <v>948</v>
      </c>
      <c r="C425" s="17" t="s">
        <v>49</v>
      </c>
      <c r="D425" s="17" t="s">
        <v>49</v>
      </c>
      <c r="E425" s="17" t="s">
        <v>82</v>
      </c>
      <c r="F425" s="17" t="s">
        <v>49</v>
      </c>
      <c r="G425" s="17" t="s">
        <v>77</v>
      </c>
      <c r="H425" s="17" t="s">
        <v>51</v>
      </c>
      <c r="I425" s="17">
        <v>21735000</v>
      </c>
      <c r="J425" s="17">
        <v>21735000</v>
      </c>
      <c r="K425" s="17" t="s">
        <v>51</v>
      </c>
      <c r="L425" s="17" t="s">
        <v>51</v>
      </c>
      <c r="M425" s="17"/>
      <c r="N425" s="17" t="s">
        <v>52</v>
      </c>
      <c r="O425" s="17" t="s">
        <v>234</v>
      </c>
      <c r="P425" s="17" t="s">
        <v>60</v>
      </c>
      <c r="Q425" s="17" t="s">
        <v>117</v>
      </c>
    </row>
    <row r="426" spans="1:17" ht="41.25" x14ac:dyDescent="0.2">
      <c r="A426" s="17" t="s">
        <v>107</v>
      </c>
      <c r="B426" s="17" t="s">
        <v>949</v>
      </c>
      <c r="C426" s="17" t="s">
        <v>49</v>
      </c>
      <c r="D426" s="17" t="s">
        <v>49</v>
      </c>
      <c r="E426" s="17" t="s">
        <v>82</v>
      </c>
      <c r="F426" s="17" t="s">
        <v>49</v>
      </c>
      <c r="G426" s="17" t="s">
        <v>77</v>
      </c>
      <c r="H426" s="17" t="s">
        <v>51</v>
      </c>
      <c r="I426" s="17">
        <v>21735000</v>
      </c>
      <c r="J426" s="17">
        <v>21735000</v>
      </c>
      <c r="K426" s="17" t="s">
        <v>51</v>
      </c>
      <c r="L426" s="17" t="s">
        <v>51</v>
      </c>
      <c r="M426" s="17"/>
      <c r="N426" s="17" t="s">
        <v>52</v>
      </c>
      <c r="O426" s="17" t="s">
        <v>234</v>
      </c>
      <c r="P426" s="17" t="s">
        <v>60</v>
      </c>
      <c r="Q426" s="17" t="s">
        <v>117</v>
      </c>
    </row>
    <row r="427" spans="1:17" ht="74.25" x14ac:dyDescent="0.2">
      <c r="A427" s="17" t="s">
        <v>107</v>
      </c>
      <c r="B427" s="17" t="s">
        <v>1732</v>
      </c>
      <c r="C427" s="17" t="s">
        <v>49</v>
      </c>
      <c r="D427" s="17" t="s">
        <v>49</v>
      </c>
      <c r="E427" s="17" t="s">
        <v>82</v>
      </c>
      <c r="F427" s="17" t="s">
        <v>49</v>
      </c>
      <c r="G427" s="17" t="s">
        <v>77</v>
      </c>
      <c r="H427" s="17" t="s">
        <v>51</v>
      </c>
      <c r="I427" s="17">
        <v>75475170</v>
      </c>
      <c r="J427" s="17">
        <v>75475170</v>
      </c>
      <c r="K427" s="17" t="s">
        <v>51</v>
      </c>
      <c r="L427" s="17" t="s">
        <v>51</v>
      </c>
      <c r="M427" s="17"/>
      <c r="N427" s="17" t="s">
        <v>52</v>
      </c>
      <c r="O427" s="17" t="s">
        <v>234</v>
      </c>
      <c r="P427" s="17" t="s">
        <v>60</v>
      </c>
      <c r="Q427" s="17" t="s">
        <v>117</v>
      </c>
    </row>
    <row r="428" spans="1:17" ht="33" x14ac:dyDescent="0.2">
      <c r="A428" s="17" t="s">
        <v>107</v>
      </c>
      <c r="B428" s="17" t="s">
        <v>950</v>
      </c>
      <c r="C428" s="17" t="s">
        <v>49</v>
      </c>
      <c r="D428" s="17" t="s">
        <v>49</v>
      </c>
      <c r="E428" s="17" t="s">
        <v>82</v>
      </c>
      <c r="F428" s="17" t="s">
        <v>49</v>
      </c>
      <c r="G428" s="17" t="s">
        <v>77</v>
      </c>
      <c r="H428" s="17" t="s">
        <v>51</v>
      </c>
      <c r="I428" s="17">
        <v>20390738</v>
      </c>
      <c r="J428" s="17">
        <v>20390738</v>
      </c>
      <c r="K428" s="17" t="s">
        <v>51</v>
      </c>
      <c r="L428" s="17" t="s">
        <v>51</v>
      </c>
      <c r="M428" s="17"/>
      <c r="N428" s="17" t="s">
        <v>52</v>
      </c>
      <c r="O428" s="17" t="s">
        <v>234</v>
      </c>
      <c r="P428" s="17" t="s">
        <v>60</v>
      </c>
      <c r="Q428" s="17" t="s">
        <v>117</v>
      </c>
    </row>
    <row r="429" spans="1:17" ht="49.5" x14ac:dyDescent="0.2">
      <c r="A429" s="17" t="s">
        <v>107</v>
      </c>
      <c r="B429" s="17" t="s">
        <v>951</v>
      </c>
      <c r="C429" s="17" t="s">
        <v>49</v>
      </c>
      <c r="D429" s="17" t="s">
        <v>49</v>
      </c>
      <c r="E429" s="17" t="s">
        <v>82</v>
      </c>
      <c r="F429" s="17" t="s">
        <v>49</v>
      </c>
      <c r="G429" s="17" t="s">
        <v>77</v>
      </c>
      <c r="H429" s="17" t="s">
        <v>51</v>
      </c>
      <c r="I429" s="17">
        <v>30372773</v>
      </c>
      <c r="J429" s="17">
        <v>30372773</v>
      </c>
      <c r="K429" s="17" t="s">
        <v>51</v>
      </c>
      <c r="L429" s="17" t="s">
        <v>51</v>
      </c>
      <c r="M429" s="17"/>
      <c r="N429" s="17" t="s">
        <v>52</v>
      </c>
      <c r="O429" s="17" t="s">
        <v>234</v>
      </c>
      <c r="P429" s="17" t="s">
        <v>60</v>
      </c>
      <c r="Q429" s="17" t="s">
        <v>117</v>
      </c>
    </row>
    <row r="430" spans="1:17" ht="49.5" x14ac:dyDescent="0.2">
      <c r="A430" s="17" t="s">
        <v>107</v>
      </c>
      <c r="B430" s="17" t="s">
        <v>952</v>
      </c>
      <c r="C430" s="17" t="s">
        <v>49</v>
      </c>
      <c r="D430" s="17" t="s">
        <v>49</v>
      </c>
      <c r="E430" s="17" t="s">
        <v>82</v>
      </c>
      <c r="F430" s="17" t="s">
        <v>49</v>
      </c>
      <c r="G430" s="17" t="s">
        <v>77</v>
      </c>
      <c r="H430" s="17" t="s">
        <v>51</v>
      </c>
      <c r="I430" s="17">
        <v>30372773</v>
      </c>
      <c r="J430" s="17">
        <v>30372773</v>
      </c>
      <c r="K430" s="17" t="s">
        <v>51</v>
      </c>
      <c r="L430" s="17" t="s">
        <v>51</v>
      </c>
      <c r="M430" s="17"/>
      <c r="N430" s="17" t="s">
        <v>52</v>
      </c>
      <c r="O430" s="17" t="s">
        <v>234</v>
      </c>
      <c r="P430" s="17" t="s">
        <v>60</v>
      </c>
      <c r="Q430" s="17" t="s">
        <v>117</v>
      </c>
    </row>
    <row r="431" spans="1:17" ht="33" x14ac:dyDescent="0.2">
      <c r="A431" s="17" t="s">
        <v>107</v>
      </c>
      <c r="B431" s="17" t="s">
        <v>953</v>
      </c>
      <c r="C431" s="17" t="s">
        <v>49</v>
      </c>
      <c r="D431" s="17" t="s">
        <v>49</v>
      </c>
      <c r="E431" s="17" t="s">
        <v>82</v>
      </c>
      <c r="F431" s="17" t="s">
        <v>49</v>
      </c>
      <c r="G431" s="17" t="s">
        <v>77</v>
      </c>
      <c r="H431" s="17" t="s">
        <v>51</v>
      </c>
      <c r="I431" s="17">
        <v>21735000</v>
      </c>
      <c r="J431" s="17">
        <v>21735000</v>
      </c>
      <c r="K431" s="17" t="s">
        <v>51</v>
      </c>
      <c r="L431" s="17" t="s">
        <v>51</v>
      </c>
      <c r="M431" s="17"/>
      <c r="N431" s="17" t="s">
        <v>52</v>
      </c>
      <c r="O431" s="17" t="s">
        <v>234</v>
      </c>
      <c r="P431" s="17" t="s">
        <v>60</v>
      </c>
      <c r="Q431" s="17" t="s">
        <v>117</v>
      </c>
    </row>
    <row r="432" spans="1:17" ht="33" x14ac:dyDescent="0.2">
      <c r="A432" s="17" t="s">
        <v>107</v>
      </c>
      <c r="B432" s="17" t="s">
        <v>954</v>
      </c>
      <c r="C432" s="17" t="s">
        <v>49</v>
      </c>
      <c r="D432" s="17" t="s">
        <v>49</v>
      </c>
      <c r="E432" s="17" t="s">
        <v>82</v>
      </c>
      <c r="F432" s="17" t="s">
        <v>49</v>
      </c>
      <c r="G432" s="17" t="s">
        <v>77</v>
      </c>
      <c r="H432" s="17" t="s">
        <v>51</v>
      </c>
      <c r="I432" s="17">
        <v>21735000</v>
      </c>
      <c r="J432" s="17">
        <v>21735000</v>
      </c>
      <c r="K432" s="17" t="s">
        <v>51</v>
      </c>
      <c r="L432" s="17" t="s">
        <v>51</v>
      </c>
      <c r="M432" s="17"/>
      <c r="N432" s="17" t="s">
        <v>52</v>
      </c>
      <c r="O432" s="17" t="s">
        <v>234</v>
      </c>
      <c r="P432" s="17" t="s">
        <v>60</v>
      </c>
      <c r="Q432" s="17" t="s">
        <v>117</v>
      </c>
    </row>
    <row r="433" spans="1:17" ht="33" x14ac:dyDescent="0.2">
      <c r="A433" s="17" t="s">
        <v>107</v>
      </c>
      <c r="B433" s="17" t="s">
        <v>955</v>
      </c>
      <c r="C433" s="17" t="s">
        <v>49</v>
      </c>
      <c r="D433" s="17" t="s">
        <v>49</v>
      </c>
      <c r="E433" s="17" t="s">
        <v>82</v>
      </c>
      <c r="F433" s="17" t="s">
        <v>49</v>
      </c>
      <c r="G433" s="17" t="s">
        <v>77</v>
      </c>
      <c r="H433" s="17" t="s">
        <v>51</v>
      </c>
      <c r="I433" s="17">
        <v>21735000</v>
      </c>
      <c r="J433" s="17">
        <v>21735000</v>
      </c>
      <c r="K433" s="17" t="s">
        <v>51</v>
      </c>
      <c r="L433" s="17" t="s">
        <v>51</v>
      </c>
      <c r="M433" s="17"/>
      <c r="N433" s="17" t="s">
        <v>52</v>
      </c>
      <c r="O433" s="17" t="s">
        <v>234</v>
      </c>
      <c r="P433" s="17" t="s">
        <v>60</v>
      </c>
      <c r="Q433" s="17" t="s">
        <v>117</v>
      </c>
    </row>
    <row r="434" spans="1:17" ht="49.5" x14ac:dyDescent="0.2">
      <c r="A434" s="17" t="s">
        <v>107</v>
      </c>
      <c r="B434" s="17" t="s">
        <v>1399</v>
      </c>
      <c r="C434" s="17" t="s">
        <v>49</v>
      </c>
      <c r="D434" s="17" t="s">
        <v>49</v>
      </c>
      <c r="E434" s="17" t="s">
        <v>82</v>
      </c>
      <c r="F434" s="17" t="s">
        <v>49</v>
      </c>
      <c r="G434" s="17" t="s">
        <v>77</v>
      </c>
      <c r="H434" s="17" t="s">
        <v>51</v>
      </c>
      <c r="I434" s="17">
        <v>30372773</v>
      </c>
      <c r="J434" s="17">
        <v>30372773</v>
      </c>
      <c r="K434" s="17" t="s">
        <v>51</v>
      </c>
      <c r="L434" s="17" t="s">
        <v>51</v>
      </c>
      <c r="M434" s="17"/>
      <c r="N434" s="17" t="s">
        <v>52</v>
      </c>
      <c r="O434" s="17" t="s">
        <v>234</v>
      </c>
      <c r="P434" s="17" t="s">
        <v>60</v>
      </c>
      <c r="Q434" s="17" t="s">
        <v>117</v>
      </c>
    </row>
    <row r="435" spans="1:17" ht="49.5" x14ac:dyDescent="0.2">
      <c r="A435" s="17" t="s">
        <v>107</v>
      </c>
      <c r="B435" s="17" t="s">
        <v>1400</v>
      </c>
      <c r="C435" s="17" t="s">
        <v>49</v>
      </c>
      <c r="D435" s="17" t="s">
        <v>49</v>
      </c>
      <c r="E435" s="17" t="s">
        <v>82</v>
      </c>
      <c r="F435" s="17" t="s">
        <v>49</v>
      </c>
      <c r="G435" s="17" t="s">
        <v>77</v>
      </c>
      <c r="H435" s="17" t="s">
        <v>51</v>
      </c>
      <c r="I435" s="17">
        <v>30372773</v>
      </c>
      <c r="J435" s="17">
        <v>30372773</v>
      </c>
      <c r="K435" s="17" t="s">
        <v>51</v>
      </c>
      <c r="L435" s="17" t="s">
        <v>51</v>
      </c>
      <c r="M435" s="17"/>
      <c r="N435" s="17" t="s">
        <v>52</v>
      </c>
      <c r="O435" s="17" t="s">
        <v>234</v>
      </c>
      <c r="P435" s="17" t="s">
        <v>60</v>
      </c>
      <c r="Q435" s="17" t="s">
        <v>117</v>
      </c>
    </row>
    <row r="436" spans="1:17" ht="49.5" x14ac:dyDescent="0.2">
      <c r="A436" s="17" t="s">
        <v>107</v>
      </c>
      <c r="B436" s="17" t="s">
        <v>1401</v>
      </c>
      <c r="C436" s="17" t="s">
        <v>49</v>
      </c>
      <c r="D436" s="17" t="s">
        <v>49</v>
      </c>
      <c r="E436" s="17" t="s">
        <v>82</v>
      </c>
      <c r="F436" s="17" t="s">
        <v>49</v>
      </c>
      <c r="G436" s="17" t="s">
        <v>77</v>
      </c>
      <c r="H436" s="17" t="s">
        <v>51</v>
      </c>
      <c r="I436" s="17">
        <v>30372773</v>
      </c>
      <c r="J436" s="17">
        <v>30372773</v>
      </c>
      <c r="K436" s="17" t="s">
        <v>51</v>
      </c>
      <c r="L436" s="17" t="s">
        <v>51</v>
      </c>
      <c r="M436" s="17"/>
      <c r="N436" s="17" t="s">
        <v>52</v>
      </c>
      <c r="O436" s="17" t="s">
        <v>234</v>
      </c>
      <c r="P436" s="17" t="s">
        <v>60</v>
      </c>
      <c r="Q436" s="17" t="s">
        <v>117</v>
      </c>
    </row>
    <row r="437" spans="1:17" ht="41.25" x14ac:dyDescent="0.2">
      <c r="A437" s="17" t="s">
        <v>107</v>
      </c>
      <c r="B437" s="17" t="s">
        <v>1425</v>
      </c>
      <c r="C437" s="17" t="s">
        <v>49</v>
      </c>
      <c r="D437" s="17" t="s">
        <v>49</v>
      </c>
      <c r="E437" s="17" t="s">
        <v>82</v>
      </c>
      <c r="F437" s="17" t="s">
        <v>49</v>
      </c>
      <c r="G437" s="17" t="s">
        <v>77</v>
      </c>
      <c r="H437" s="17" t="s">
        <v>51</v>
      </c>
      <c r="I437" s="17">
        <v>44929836</v>
      </c>
      <c r="J437" s="17">
        <v>44929836</v>
      </c>
      <c r="K437" s="17" t="s">
        <v>51</v>
      </c>
      <c r="L437" s="17" t="s">
        <v>51</v>
      </c>
      <c r="M437" s="17"/>
      <c r="N437" s="17" t="s">
        <v>52</v>
      </c>
      <c r="O437" s="17" t="s">
        <v>234</v>
      </c>
      <c r="P437" s="17" t="s">
        <v>60</v>
      </c>
      <c r="Q437" s="17" t="s">
        <v>117</v>
      </c>
    </row>
    <row r="438" spans="1:17" ht="74.25" x14ac:dyDescent="0.2">
      <c r="A438" s="17" t="s">
        <v>107</v>
      </c>
      <c r="B438" s="17" t="s">
        <v>1426</v>
      </c>
      <c r="C438" s="17" t="s">
        <v>49</v>
      </c>
      <c r="D438" s="17" t="s">
        <v>49</v>
      </c>
      <c r="E438" s="17" t="s">
        <v>82</v>
      </c>
      <c r="F438" s="17" t="s">
        <v>49</v>
      </c>
      <c r="G438" s="17" t="s">
        <v>77</v>
      </c>
      <c r="H438" s="17" t="s">
        <v>51</v>
      </c>
      <c r="I438" s="17">
        <v>66150000</v>
      </c>
      <c r="J438" s="17">
        <v>66150000</v>
      </c>
      <c r="K438" s="17" t="s">
        <v>51</v>
      </c>
      <c r="L438" s="17" t="s">
        <v>51</v>
      </c>
      <c r="M438" s="17"/>
      <c r="N438" s="17" t="s">
        <v>52</v>
      </c>
      <c r="O438" s="17" t="s">
        <v>234</v>
      </c>
      <c r="P438" s="17" t="s">
        <v>60</v>
      </c>
      <c r="Q438" s="17" t="s">
        <v>117</v>
      </c>
    </row>
    <row r="439" spans="1:17" ht="57.75" x14ac:dyDescent="0.2">
      <c r="A439" s="17" t="s">
        <v>107</v>
      </c>
      <c r="B439" s="17" t="s">
        <v>1427</v>
      </c>
      <c r="C439" s="17" t="s">
        <v>49</v>
      </c>
      <c r="D439" s="17" t="s">
        <v>49</v>
      </c>
      <c r="E439" s="17" t="s">
        <v>82</v>
      </c>
      <c r="F439" s="17" t="s">
        <v>49</v>
      </c>
      <c r="G439" s="17" t="s">
        <v>77</v>
      </c>
      <c r="H439" s="17" t="s">
        <v>51</v>
      </c>
      <c r="I439" s="17">
        <v>56035760</v>
      </c>
      <c r="J439" s="17">
        <v>56035760</v>
      </c>
      <c r="K439" s="17" t="s">
        <v>51</v>
      </c>
      <c r="L439" s="17" t="s">
        <v>51</v>
      </c>
      <c r="M439" s="17"/>
      <c r="N439" s="17" t="s">
        <v>52</v>
      </c>
      <c r="O439" s="17" t="s">
        <v>234</v>
      </c>
      <c r="P439" s="17" t="s">
        <v>60</v>
      </c>
      <c r="Q439" s="17" t="s">
        <v>117</v>
      </c>
    </row>
    <row r="440" spans="1:17" ht="24.75" x14ac:dyDescent="0.2">
      <c r="A440" s="17" t="s">
        <v>107</v>
      </c>
      <c r="B440" s="17" t="s">
        <v>1428</v>
      </c>
      <c r="C440" s="17" t="s">
        <v>49</v>
      </c>
      <c r="D440" s="17" t="s">
        <v>49</v>
      </c>
      <c r="E440" s="17" t="s">
        <v>82</v>
      </c>
      <c r="F440" s="17" t="s">
        <v>49</v>
      </c>
      <c r="G440" s="17" t="s">
        <v>77</v>
      </c>
      <c r="H440" s="17" t="s">
        <v>51</v>
      </c>
      <c r="I440" s="17">
        <v>58500000</v>
      </c>
      <c r="J440" s="17">
        <v>58500000</v>
      </c>
      <c r="K440" s="17" t="s">
        <v>51</v>
      </c>
      <c r="L440" s="17" t="s">
        <v>51</v>
      </c>
      <c r="M440" s="17"/>
      <c r="N440" s="17" t="s">
        <v>52</v>
      </c>
      <c r="O440" s="17" t="s">
        <v>234</v>
      </c>
      <c r="P440" s="17" t="s">
        <v>60</v>
      </c>
      <c r="Q440" s="17" t="s">
        <v>117</v>
      </c>
    </row>
    <row r="441" spans="1:17" ht="41.25" x14ac:dyDescent="0.2">
      <c r="A441" s="17" t="s">
        <v>107</v>
      </c>
      <c r="B441" s="17" t="s">
        <v>1429</v>
      </c>
      <c r="C441" s="17" t="s">
        <v>49</v>
      </c>
      <c r="D441" s="17" t="s">
        <v>49</v>
      </c>
      <c r="E441" s="17" t="s">
        <v>82</v>
      </c>
      <c r="F441" s="17" t="s">
        <v>49</v>
      </c>
      <c r="G441" s="17" t="s">
        <v>77</v>
      </c>
      <c r="H441" s="17" t="s">
        <v>51</v>
      </c>
      <c r="I441" s="17">
        <v>16253055</v>
      </c>
      <c r="J441" s="17">
        <v>16253055</v>
      </c>
      <c r="K441" s="17" t="s">
        <v>51</v>
      </c>
      <c r="L441" s="17" t="s">
        <v>51</v>
      </c>
      <c r="M441" s="17"/>
      <c r="N441" s="17" t="s">
        <v>52</v>
      </c>
      <c r="O441" s="17" t="s">
        <v>234</v>
      </c>
      <c r="P441" s="17" t="s">
        <v>60</v>
      </c>
      <c r="Q441" s="17" t="s">
        <v>117</v>
      </c>
    </row>
    <row r="442" spans="1:17" ht="41.25" x14ac:dyDescent="0.2">
      <c r="A442" s="17" t="s">
        <v>107</v>
      </c>
      <c r="B442" s="17" t="s">
        <v>1430</v>
      </c>
      <c r="C442" s="17" t="s">
        <v>49</v>
      </c>
      <c r="D442" s="17" t="s">
        <v>49</v>
      </c>
      <c r="E442" s="17" t="s">
        <v>82</v>
      </c>
      <c r="F442" s="17" t="s">
        <v>49</v>
      </c>
      <c r="G442" s="17" t="s">
        <v>77</v>
      </c>
      <c r="H442" s="17" t="s">
        <v>51</v>
      </c>
      <c r="I442" s="17">
        <v>16253055</v>
      </c>
      <c r="J442" s="17">
        <v>16253055</v>
      </c>
      <c r="K442" s="17" t="s">
        <v>51</v>
      </c>
      <c r="L442" s="17" t="s">
        <v>51</v>
      </c>
      <c r="M442" s="17"/>
      <c r="N442" s="17" t="s">
        <v>52</v>
      </c>
      <c r="O442" s="17" t="s">
        <v>234</v>
      </c>
      <c r="P442" s="17" t="s">
        <v>60</v>
      </c>
      <c r="Q442" s="17" t="s">
        <v>117</v>
      </c>
    </row>
    <row r="443" spans="1:17" ht="57.75" x14ac:dyDescent="0.2">
      <c r="A443" s="17" t="s">
        <v>107</v>
      </c>
      <c r="B443" s="17" t="s">
        <v>1214</v>
      </c>
      <c r="C443" s="17" t="s">
        <v>49</v>
      </c>
      <c r="D443" s="17" t="s">
        <v>49</v>
      </c>
      <c r="E443" s="17" t="s">
        <v>82</v>
      </c>
      <c r="F443" s="17" t="s">
        <v>49</v>
      </c>
      <c r="G443" s="17" t="s">
        <v>77</v>
      </c>
      <c r="H443" s="17" t="s">
        <v>51</v>
      </c>
      <c r="I443" s="17">
        <v>21735000</v>
      </c>
      <c r="J443" s="17">
        <v>21735000</v>
      </c>
      <c r="K443" s="17" t="s">
        <v>51</v>
      </c>
      <c r="L443" s="17" t="s">
        <v>51</v>
      </c>
      <c r="M443" s="17"/>
      <c r="N443" s="17" t="s">
        <v>52</v>
      </c>
      <c r="O443" s="17" t="s">
        <v>234</v>
      </c>
      <c r="P443" s="17" t="s">
        <v>60</v>
      </c>
      <c r="Q443" s="17" t="s">
        <v>117</v>
      </c>
    </row>
    <row r="444" spans="1:17" ht="57.75" x14ac:dyDescent="0.2">
      <c r="A444" s="17" t="s">
        <v>107</v>
      </c>
      <c r="B444" s="17" t="s">
        <v>1215</v>
      </c>
      <c r="C444" s="17" t="s">
        <v>49</v>
      </c>
      <c r="D444" s="17" t="s">
        <v>49</v>
      </c>
      <c r="E444" s="17" t="s">
        <v>82</v>
      </c>
      <c r="F444" s="17" t="s">
        <v>49</v>
      </c>
      <c r="G444" s="17" t="s">
        <v>77</v>
      </c>
      <c r="H444" s="17" t="s">
        <v>51</v>
      </c>
      <c r="I444" s="17">
        <v>21735000</v>
      </c>
      <c r="J444" s="17">
        <v>21735000</v>
      </c>
      <c r="K444" s="17" t="s">
        <v>51</v>
      </c>
      <c r="L444" s="17" t="s">
        <v>51</v>
      </c>
      <c r="M444" s="17"/>
      <c r="N444" s="17" t="s">
        <v>52</v>
      </c>
      <c r="O444" s="17" t="s">
        <v>234</v>
      </c>
      <c r="P444" s="17" t="s">
        <v>60</v>
      </c>
      <c r="Q444" s="17" t="s">
        <v>117</v>
      </c>
    </row>
    <row r="445" spans="1:17" ht="33" x14ac:dyDescent="0.2">
      <c r="A445" s="17" t="s">
        <v>107</v>
      </c>
      <c r="B445" s="17" t="s">
        <v>1640</v>
      </c>
      <c r="C445" s="17" t="s">
        <v>49</v>
      </c>
      <c r="D445" s="17" t="s">
        <v>49</v>
      </c>
      <c r="E445" s="17" t="s">
        <v>82</v>
      </c>
      <c r="F445" s="17" t="s">
        <v>49</v>
      </c>
      <c r="G445" s="17" t="s">
        <v>77</v>
      </c>
      <c r="H445" s="17" t="s">
        <v>51</v>
      </c>
      <c r="I445" s="17">
        <v>44929836</v>
      </c>
      <c r="J445" s="17">
        <v>44929836</v>
      </c>
      <c r="K445" s="17" t="s">
        <v>51</v>
      </c>
      <c r="L445" s="17" t="s">
        <v>51</v>
      </c>
      <c r="M445" s="17"/>
      <c r="N445" s="17" t="s">
        <v>52</v>
      </c>
      <c r="O445" s="17" t="s">
        <v>234</v>
      </c>
      <c r="P445" s="17" t="s">
        <v>60</v>
      </c>
      <c r="Q445" s="17" t="s">
        <v>117</v>
      </c>
    </row>
    <row r="446" spans="1:17" ht="66" x14ac:dyDescent="0.2">
      <c r="A446" s="17" t="s">
        <v>107</v>
      </c>
      <c r="B446" s="17" t="s">
        <v>896</v>
      </c>
      <c r="C446" s="17" t="s">
        <v>49</v>
      </c>
      <c r="D446" s="17" t="s">
        <v>49</v>
      </c>
      <c r="E446" s="17" t="s">
        <v>82</v>
      </c>
      <c r="F446" s="17" t="s">
        <v>49</v>
      </c>
      <c r="G446" s="17" t="s">
        <v>77</v>
      </c>
      <c r="H446" s="17" t="s">
        <v>51</v>
      </c>
      <c r="I446" s="17">
        <v>27128115</v>
      </c>
      <c r="J446" s="17">
        <v>27128115</v>
      </c>
      <c r="K446" s="17" t="s">
        <v>51</v>
      </c>
      <c r="L446" s="17" t="s">
        <v>51</v>
      </c>
      <c r="M446" s="17"/>
      <c r="N446" s="17" t="s">
        <v>52</v>
      </c>
      <c r="O446" s="17" t="s">
        <v>234</v>
      </c>
      <c r="P446" s="17" t="s">
        <v>60</v>
      </c>
      <c r="Q446" s="17" t="s">
        <v>117</v>
      </c>
    </row>
    <row r="447" spans="1:17" ht="66" x14ac:dyDescent="0.2">
      <c r="A447" s="17" t="s">
        <v>107</v>
      </c>
      <c r="B447" s="17" t="s">
        <v>897</v>
      </c>
      <c r="C447" s="17" t="s">
        <v>49</v>
      </c>
      <c r="D447" s="17" t="s">
        <v>49</v>
      </c>
      <c r="E447" s="17" t="s">
        <v>82</v>
      </c>
      <c r="F447" s="17" t="s">
        <v>49</v>
      </c>
      <c r="G447" s="17" t="s">
        <v>77</v>
      </c>
      <c r="H447" s="17" t="s">
        <v>51</v>
      </c>
      <c r="I447" s="17">
        <v>27128115</v>
      </c>
      <c r="J447" s="17">
        <v>27128115</v>
      </c>
      <c r="K447" s="17" t="s">
        <v>51</v>
      </c>
      <c r="L447" s="17" t="s">
        <v>51</v>
      </c>
      <c r="M447" s="17"/>
      <c r="N447" s="17" t="s">
        <v>52</v>
      </c>
      <c r="O447" s="17" t="s">
        <v>234</v>
      </c>
      <c r="P447" s="17" t="s">
        <v>60</v>
      </c>
      <c r="Q447" s="17" t="s">
        <v>117</v>
      </c>
    </row>
    <row r="448" spans="1:17" ht="66" x14ac:dyDescent="0.2">
      <c r="A448" s="17" t="s">
        <v>107</v>
      </c>
      <c r="B448" s="17" t="s">
        <v>898</v>
      </c>
      <c r="C448" s="17" t="s">
        <v>49</v>
      </c>
      <c r="D448" s="17" t="s">
        <v>49</v>
      </c>
      <c r="E448" s="17" t="s">
        <v>82</v>
      </c>
      <c r="F448" s="17" t="s">
        <v>49</v>
      </c>
      <c r="G448" s="17" t="s">
        <v>77</v>
      </c>
      <c r="H448" s="17" t="s">
        <v>51</v>
      </c>
      <c r="I448" s="17">
        <v>27128115</v>
      </c>
      <c r="J448" s="17">
        <v>27128115</v>
      </c>
      <c r="K448" s="17" t="s">
        <v>51</v>
      </c>
      <c r="L448" s="17" t="s">
        <v>51</v>
      </c>
      <c r="M448" s="17"/>
      <c r="N448" s="17" t="s">
        <v>52</v>
      </c>
      <c r="O448" s="17" t="s">
        <v>234</v>
      </c>
      <c r="P448" s="17" t="s">
        <v>60</v>
      </c>
      <c r="Q448" s="17" t="s">
        <v>117</v>
      </c>
    </row>
    <row r="449" spans="1:17" ht="66" x14ac:dyDescent="0.2">
      <c r="A449" s="17" t="s">
        <v>107</v>
      </c>
      <c r="B449" s="17" t="s">
        <v>899</v>
      </c>
      <c r="C449" s="17" t="s">
        <v>49</v>
      </c>
      <c r="D449" s="17" t="s">
        <v>49</v>
      </c>
      <c r="E449" s="17" t="s">
        <v>82</v>
      </c>
      <c r="F449" s="17" t="s">
        <v>49</v>
      </c>
      <c r="G449" s="17" t="s">
        <v>77</v>
      </c>
      <c r="H449" s="17" t="s">
        <v>51</v>
      </c>
      <c r="I449" s="17">
        <v>27128115</v>
      </c>
      <c r="J449" s="17">
        <v>27128115</v>
      </c>
      <c r="K449" s="17" t="s">
        <v>51</v>
      </c>
      <c r="L449" s="17" t="s">
        <v>51</v>
      </c>
      <c r="M449" s="17"/>
      <c r="N449" s="17" t="s">
        <v>52</v>
      </c>
      <c r="O449" s="17" t="s">
        <v>234</v>
      </c>
      <c r="P449" s="17" t="s">
        <v>60</v>
      </c>
      <c r="Q449" s="17" t="s">
        <v>117</v>
      </c>
    </row>
    <row r="450" spans="1:17" ht="66" x14ac:dyDescent="0.2">
      <c r="A450" s="17" t="s">
        <v>107</v>
      </c>
      <c r="B450" s="17" t="s">
        <v>900</v>
      </c>
      <c r="C450" s="17" t="s">
        <v>49</v>
      </c>
      <c r="D450" s="17" t="s">
        <v>49</v>
      </c>
      <c r="E450" s="17" t="s">
        <v>82</v>
      </c>
      <c r="F450" s="17" t="s">
        <v>49</v>
      </c>
      <c r="G450" s="17" t="s">
        <v>77</v>
      </c>
      <c r="H450" s="17" t="s">
        <v>51</v>
      </c>
      <c r="I450" s="17">
        <v>27128115</v>
      </c>
      <c r="J450" s="17">
        <v>27128115</v>
      </c>
      <c r="K450" s="17" t="s">
        <v>51</v>
      </c>
      <c r="L450" s="17" t="s">
        <v>51</v>
      </c>
      <c r="M450" s="17"/>
      <c r="N450" s="17" t="s">
        <v>52</v>
      </c>
      <c r="O450" s="17" t="s">
        <v>234</v>
      </c>
      <c r="P450" s="17" t="s">
        <v>60</v>
      </c>
      <c r="Q450" s="17" t="s">
        <v>117</v>
      </c>
    </row>
    <row r="451" spans="1:17" ht="41.25" x14ac:dyDescent="0.2">
      <c r="A451" s="17" t="s">
        <v>107</v>
      </c>
      <c r="B451" s="17" t="s">
        <v>581</v>
      </c>
      <c r="C451" s="17" t="s">
        <v>49</v>
      </c>
      <c r="D451" s="17" t="s">
        <v>49</v>
      </c>
      <c r="E451" s="17" t="s">
        <v>54</v>
      </c>
      <c r="F451" s="17" t="s">
        <v>49</v>
      </c>
      <c r="G451" s="17" t="s">
        <v>77</v>
      </c>
      <c r="H451" s="17" t="s">
        <v>51</v>
      </c>
      <c r="I451" s="17">
        <v>54600000</v>
      </c>
      <c r="J451" s="17">
        <v>54600000</v>
      </c>
      <c r="K451" s="17" t="s">
        <v>51</v>
      </c>
      <c r="L451" s="17" t="s">
        <v>51</v>
      </c>
      <c r="M451" s="17"/>
      <c r="N451" s="17" t="s">
        <v>52</v>
      </c>
      <c r="O451" s="17" t="s">
        <v>141</v>
      </c>
      <c r="P451" s="17" t="s">
        <v>60</v>
      </c>
      <c r="Q451" s="17" t="s">
        <v>46</v>
      </c>
    </row>
    <row r="452" spans="1:17" ht="57.75" x14ac:dyDescent="0.2">
      <c r="A452" s="17" t="s">
        <v>107</v>
      </c>
      <c r="B452" s="17" t="s">
        <v>582</v>
      </c>
      <c r="C452" s="17" t="s">
        <v>49</v>
      </c>
      <c r="D452" s="17" t="s">
        <v>49</v>
      </c>
      <c r="E452" s="17" t="s">
        <v>54</v>
      </c>
      <c r="F452" s="17" t="s">
        <v>49</v>
      </c>
      <c r="G452" s="17" t="s">
        <v>77</v>
      </c>
      <c r="H452" s="17" t="s">
        <v>51</v>
      </c>
      <c r="I452" s="17">
        <v>45360000</v>
      </c>
      <c r="J452" s="17">
        <v>45360000</v>
      </c>
      <c r="K452" s="17" t="s">
        <v>51</v>
      </c>
      <c r="L452" s="17" t="s">
        <v>51</v>
      </c>
      <c r="M452" s="17"/>
      <c r="N452" s="17" t="s">
        <v>52</v>
      </c>
      <c r="O452" s="17" t="s">
        <v>141</v>
      </c>
      <c r="P452" s="17" t="s">
        <v>60</v>
      </c>
      <c r="Q452" s="17" t="s">
        <v>46</v>
      </c>
    </row>
    <row r="453" spans="1:17" ht="33" x14ac:dyDescent="0.2">
      <c r="A453" s="17" t="s">
        <v>107</v>
      </c>
      <c r="B453" s="17" t="s">
        <v>583</v>
      </c>
      <c r="C453" s="17" t="s">
        <v>49</v>
      </c>
      <c r="D453" s="17" t="s">
        <v>49</v>
      </c>
      <c r="E453" s="17" t="s">
        <v>54</v>
      </c>
      <c r="F453" s="17" t="s">
        <v>49</v>
      </c>
      <c r="G453" s="17" t="s">
        <v>77</v>
      </c>
      <c r="H453" s="17" t="s">
        <v>51</v>
      </c>
      <c r="I453" s="17">
        <v>20000000</v>
      </c>
      <c r="J453" s="17">
        <v>20000000</v>
      </c>
      <c r="K453" s="17" t="s">
        <v>51</v>
      </c>
      <c r="L453" s="17" t="s">
        <v>51</v>
      </c>
      <c r="M453" s="17"/>
      <c r="N453" s="17" t="s">
        <v>52</v>
      </c>
      <c r="O453" s="17" t="s">
        <v>141</v>
      </c>
      <c r="P453" s="17" t="s">
        <v>60</v>
      </c>
      <c r="Q453" s="17" t="s">
        <v>46</v>
      </c>
    </row>
    <row r="454" spans="1:17" ht="49.5" x14ac:dyDescent="0.2">
      <c r="A454" s="17" t="s">
        <v>107</v>
      </c>
      <c r="B454" s="17" t="s">
        <v>584</v>
      </c>
      <c r="C454" s="17" t="s">
        <v>49</v>
      </c>
      <c r="D454" s="17" t="s">
        <v>49</v>
      </c>
      <c r="E454" s="17" t="s">
        <v>54</v>
      </c>
      <c r="F454" s="17" t="s">
        <v>49</v>
      </c>
      <c r="G454" s="17" t="s">
        <v>77</v>
      </c>
      <c r="H454" s="17" t="s">
        <v>51</v>
      </c>
      <c r="I454" s="17">
        <v>37800000</v>
      </c>
      <c r="J454" s="17">
        <v>37800000</v>
      </c>
      <c r="K454" s="17" t="s">
        <v>51</v>
      </c>
      <c r="L454" s="17" t="s">
        <v>51</v>
      </c>
      <c r="M454" s="17"/>
      <c r="N454" s="17" t="s">
        <v>52</v>
      </c>
      <c r="O454" s="17" t="s">
        <v>141</v>
      </c>
      <c r="P454" s="17" t="s">
        <v>60</v>
      </c>
      <c r="Q454" s="17" t="s">
        <v>46</v>
      </c>
    </row>
    <row r="455" spans="1:17" ht="49.5" x14ac:dyDescent="0.2">
      <c r="A455" s="17" t="s">
        <v>107</v>
      </c>
      <c r="B455" s="17" t="s">
        <v>585</v>
      </c>
      <c r="C455" s="17" t="s">
        <v>49</v>
      </c>
      <c r="D455" s="17" t="s">
        <v>49</v>
      </c>
      <c r="E455" s="17" t="s">
        <v>54</v>
      </c>
      <c r="F455" s="17" t="s">
        <v>49</v>
      </c>
      <c r="G455" s="17" t="s">
        <v>77</v>
      </c>
      <c r="H455" s="17" t="s">
        <v>51</v>
      </c>
      <c r="I455" s="17">
        <v>37800000</v>
      </c>
      <c r="J455" s="17">
        <v>37800000</v>
      </c>
      <c r="K455" s="17" t="s">
        <v>51</v>
      </c>
      <c r="L455" s="17" t="s">
        <v>51</v>
      </c>
      <c r="M455" s="17"/>
      <c r="N455" s="17" t="s">
        <v>52</v>
      </c>
      <c r="O455" s="17" t="s">
        <v>141</v>
      </c>
      <c r="P455" s="17" t="s">
        <v>60</v>
      </c>
      <c r="Q455" s="17" t="s">
        <v>46</v>
      </c>
    </row>
    <row r="456" spans="1:17" ht="41.25" x14ac:dyDescent="0.2">
      <c r="A456" s="17" t="s">
        <v>107</v>
      </c>
      <c r="B456" s="17" t="s">
        <v>586</v>
      </c>
      <c r="C456" s="17" t="s">
        <v>49</v>
      </c>
      <c r="D456" s="17" t="s">
        <v>49</v>
      </c>
      <c r="E456" s="17" t="s">
        <v>82</v>
      </c>
      <c r="F456" s="17" t="s">
        <v>49</v>
      </c>
      <c r="G456" s="17" t="s">
        <v>77</v>
      </c>
      <c r="H456" s="17" t="s">
        <v>51</v>
      </c>
      <c r="I456" s="17">
        <v>16253055</v>
      </c>
      <c r="J456" s="17">
        <v>16253055</v>
      </c>
      <c r="K456" s="17" t="s">
        <v>51</v>
      </c>
      <c r="L456" s="17" t="s">
        <v>51</v>
      </c>
      <c r="M456" s="17"/>
      <c r="N456" s="17" t="s">
        <v>52</v>
      </c>
      <c r="O456" s="17" t="s">
        <v>234</v>
      </c>
      <c r="P456" s="17" t="s">
        <v>60</v>
      </c>
      <c r="Q456" s="17" t="s">
        <v>117</v>
      </c>
    </row>
    <row r="457" spans="1:17" ht="41.25" x14ac:dyDescent="0.2">
      <c r="A457" s="17" t="s">
        <v>107</v>
      </c>
      <c r="B457" s="17" t="s">
        <v>587</v>
      </c>
      <c r="C457" s="17" t="s">
        <v>49</v>
      </c>
      <c r="D457" s="17" t="s">
        <v>49</v>
      </c>
      <c r="E457" s="17" t="s">
        <v>82</v>
      </c>
      <c r="F457" s="17" t="s">
        <v>49</v>
      </c>
      <c r="G457" s="17" t="s">
        <v>77</v>
      </c>
      <c r="H457" s="17" t="s">
        <v>51</v>
      </c>
      <c r="I457" s="17">
        <v>16253055</v>
      </c>
      <c r="J457" s="17">
        <v>16253055</v>
      </c>
      <c r="K457" s="17" t="s">
        <v>51</v>
      </c>
      <c r="L457" s="17" t="s">
        <v>51</v>
      </c>
      <c r="M457" s="17"/>
      <c r="N457" s="17" t="s">
        <v>52</v>
      </c>
      <c r="O457" s="17" t="s">
        <v>234</v>
      </c>
      <c r="P457" s="17" t="s">
        <v>60</v>
      </c>
      <c r="Q457" s="17" t="s">
        <v>117</v>
      </c>
    </row>
    <row r="458" spans="1:17" ht="41.25" x14ac:dyDescent="0.2">
      <c r="A458" s="17" t="s">
        <v>107</v>
      </c>
      <c r="B458" s="17" t="s">
        <v>588</v>
      </c>
      <c r="C458" s="17" t="s">
        <v>49</v>
      </c>
      <c r="D458" s="17" t="s">
        <v>49</v>
      </c>
      <c r="E458" s="17" t="s">
        <v>82</v>
      </c>
      <c r="F458" s="17" t="s">
        <v>49</v>
      </c>
      <c r="G458" s="17" t="s">
        <v>77</v>
      </c>
      <c r="H458" s="17" t="s">
        <v>51</v>
      </c>
      <c r="I458" s="17">
        <v>16253055</v>
      </c>
      <c r="J458" s="17">
        <v>16253055</v>
      </c>
      <c r="K458" s="17" t="s">
        <v>51</v>
      </c>
      <c r="L458" s="17" t="s">
        <v>51</v>
      </c>
      <c r="M458" s="17"/>
      <c r="N458" s="17" t="s">
        <v>52</v>
      </c>
      <c r="O458" s="17" t="s">
        <v>234</v>
      </c>
      <c r="P458" s="17" t="s">
        <v>60</v>
      </c>
      <c r="Q458" s="17" t="s">
        <v>117</v>
      </c>
    </row>
    <row r="459" spans="1:17" ht="41.25" x14ac:dyDescent="0.2">
      <c r="A459" s="17" t="s">
        <v>107</v>
      </c>
      <c r="B459" s="17" t="s">
        <v>589</v>
      </c>
      <c r="C459" s="17" t="s">
        <v>49</v>
      </c>
      <c r="D459" s="17" t="s">
        <v>49</v>
      </c>
      <c r="E459" s="17" t="s">
        <v>82</v>
      </c>
      <c r="F459" s="17" t="s">
        <v>49</v>
      </c>
      <c r="G459" s="17" t="s">
        <v>77</v>
      </c>
      <c r="H459" s="17" t="s">
        <v>51</v>
      </c>
      <c r="I459" s="17">
        <v>16253055</v>
      </c>
      <c r="J459" s="17">
        <v>16253055</v>
      </c>
      <c r="K459" s="17" t="s">
        <v>51</v>
      </c>
      <c r="L459" s="17" t="s">
        <v>51</v>
      </c>
      <c r="M459" s="17"/>
      <c r="N459" s="17" t="s">
        <v>52</v>
      </c>
      <c r="O459" s="17" t="s">
        <v>234</v>
      </c>
      <c r="P459" s="17" t="s">
        <v>60</v>
      </c>
      <c r="Q459" s="17" t="s">
        <v>117</v>
      </c>
    </row>
    <row r="460" spans="1:17" ht="41.25" x14ac:dyDescent="0.2">
      <c r="A460" s="17" t="s">
        <v>107</v>
      </c>
      <c r="B460" s="17" t="s">
        <v>590</v>
      </c>
      <c r="C460" s="17" t="s">
        <v>49</v>
      </c>
      <c r="D460" s="17" t="s">
        <v>49</v>
      </c>
      <c r="E460" s="17" t="s">
        <v>82</v>
      </c>
      <c r="F460" s="17" t="s">
        <v>49</v>
      </c>
      <c r="G460" s="17" t="s">
        <v>77</v>
      </c>
      <c r="H460" s="17" t="s">
        <v>51</v>
      </c>
      <c r="I460" s="17">
        <v>16253055</v>
      </c>
      <c r="J460" s="17">
        <v>16253055</v>
      </c>
      <c r="K460" s="17" t="s">
        <v>51</v>
      </c>
      <c r="L460" s="17" t="s">
        <v>51</v>
      </c>
      <c r="M460" s="17"/>
      <c r="N460" s="17" t="s">
        <v>52</v>
      </c>
      <c r="O460" s="17" t="s">
        <v>234</v>
      </c>
      <c r="P460" s="17" t="s">
        <v>60</v>
      </c>
      <c r="Q460" s="17" t="s">
        <v>117</v>
      </c>
    </row>
    <row r="461" spans="1:17" ht="41.25" x14ac:dyDescent="0.2">
      <c r="A461" s="17" t="s">
        <v>107</v>
      </c>
      <c r="B461" s="17" t="s">
        <v>957</v>
      </c>
      <c r="C461" s="17" t="s">
        <v>49</v>
      </c>
      <c r="D461" s="17" t="s">
        <v>49</v>
      </c>
      <c r="E461" s="17" t="s">
        <v>82</v>
      </c>
      <c r="F461" s="17" t="s">
        <v>49</v>
      </c>
      <c r="G461" s="17" t="s">
        <v>77</v>
      </c>
      <c r="H461" s="17" t="s">
        <v>51</v>
      </c>
      <c r="I461" s="17">
        <v>21735000</v>
      </c>
      <c r="J461" s="17">
        <v>21735000</v>
      </c>
      <c r="K461" s="17" t="s">
        <v>51</v>
      </c>
      <c r="L461" s="17" t="s">
        <v>51</v>
      </c>
      <c r="M461" s="17"/>
      <c r="N461" s="17" t="s">
        <v>52</v>
      </c>
      <c r="O461" s="17" t="s">
        <v>234</v>
      </c>
      <c r="P461" s="17" t="s">
        <v>60</v>
      </c>
      <c r="Q461" s="17" t="s">
        <v>117</v>
      </c>
    </row>
    <row r="462" spans="1:17" ht="41.25" x14ac:dyDescent="0.2">
      <c r="A462" s="17" t="s">
        <v>107</v>
      </c>
      <c r="B462" s="17" t="s">
        <v>785</v>
      </c>
      <c r="C462" s="17" t="s">
        <v>49</v>
      </c>
      <c r="D462" s="17" t="s">
        <v>49</v>
      </c>
      <c r="E462" s="17" t="s">
        <v>54</v>
      </c>
      <c r="F462" s="17" t="s">
        <v>49</v>
      </c>
      <c r="G462" s="17" t="s">
        <v>77</v>
      </c>
      <c r="H462" s="17" t="s">
        <v>51</v>
      </c>
      <c r="I462" s="17">
        <v>28224008</v>
      </c>
      <c r="J462" s="17">
        <v>28224008</v>
      </c>
      <c r="K462" s="17" t="s">
        <v>51</v>
      </c>
      <c r="L462" s="17" t="s">
        <v>51</v>
      </c>
      <c r="M462" s="17"/>
      <c r="N462" s="17" t="s">
        <v>52</v>
      </c>
      <c r="O462" s="17" t="s">
        <v>141</v>
      </c>
      <c r="P462" s="17" t="s">
        <v>60</v>
      </c>
      <c r="Q462" s="17" t="s">
        <v>46</v>
      </c>
    </row>
    <row r="463" spans="1:17" ht="41.25" x14ac:dyDescent="0.2">
      <c r="A463" s="17" t="s">
        <v>107</v>
      </c>
      <c r="B463" s="17" t="s">
        <v>786</v>
      </c>
      <c r="C463" s="17" t="s">
        <v>49</v>
      </c>
      <c r="D463" s="17" t="s">
        <v>49</v>
      </c>
      <c r="E463" s="17" t="s">
        <v>54</v>
      </c>
      <c r="F463" s="17" t="s">
        <v>49</v>
      </c>
      <c r="G463" s="17" t="s">
        <v>77</v>
      </c>
      <c r="H463" s="17" t="s">
        <v>51</v>
      </c>
      <c r="I463" s="17">
        <v>20000000</v>
      </c>
      <c r="J463" s="17">
        <v>20000000</v>
      </c>
      <c r="K463" s="17" t="s">
        <v>51</v>
      </c>
      <c r="L463" s="17" t="s">
        <v>51</v>
      </c>
      <c r="M463" s="17"/>
      <c r="N463" s="17" t="s">
        <v>52</v>
      </c>
      <c r="O463" s="17" t="s">
        <v>141</v>
      </c>
      <c r="P463" s="17" t="s">
        <v>60</v>
      </c>
      <c r="Q463" s="17" t="s">
        <v>46</v>
      </c>
    </row>
    <row r="464" spans="1:17" ht="66" x14ac:dyDescent="0.2">
      <c r="A464" s="17" t="s">
        <v>107</v>
      </c>
      <c r="B464" s="17" t="s">
        <v>787</v>
      </c>
      <c r="C464" s="17" t="s">
        <v>49</v>
      </c>
      <c r="D464" s="17" t="s">
        <v>49</v>
      </c>
      <c r="E464" s="17" t="s">
        <v>54</v>
      </c>
      <c r="F464" s="17" t="s">
        <v>49</v>
      </c>
      <c r="G464" s="17" t="s">
        <v>77</v>
      </c>
      <c r="H464" s="17" t="s">
        <v>51</v>
      </c>
      <c r="I464" s="17">
        <v>20000000</v>
      </c>
      <c r="J464" s="17">
        <v>20000000</v>
      </c>
      <c r="K464" s="17" t="s">
        <v>51</v>
      </c>
      <c r="L464" s="17" t="s">
        <v>51</v>
      </c>
      <c r="M464" s="17"/>
      <c r="N464" s="17" t="s">
        <v>52</v>
      </c>
      <c r="O464" s="17" t="s">
        <v>141</v>
      </c>
      <c r="P464" s="17" t="s">
        <v>60</v>
      </c>
      <c r="Q464" s="17" t="s">
        <v>46</v>
      </c>
    </row>
    <row r="465" spans="1:17" ht="41.25" x14ac:dyDescent="0.2">
      <c r="A465" s="17" t="s">
        <v>107</v>
      </c>
      <c r="B465" s="17" t="s">
        <v>788</v>
      </c>
      <c r="C465" s="17" t="s">
        <v>49</v>
      </c>
      <c r="D465" s="17" t="s">
        <v>49</v>
      </c>
      <c r="E465" s="17" t="s">
        <v>54</v>
      </c>
      <c r="F465" s="17" t="s">
        <v>49</v>
      </c>
      <c r="G465" s="17" t="s">
        <v>77</v>
      </c>
      <c r="H465" s="17" t="s">
        <v>51</v>
      </c>
      <c r="I465" s="17">
        <v>17084352</v>
      </c>
      <c r="J465" s="17">
        <v>17084352</v>
      </c>
      <c r="K465" s="17" t="s">
        <v>51</v>
      </c>
      <c r="L465" s="17" t="s">
        <v>51</v>
      </c>
      <c r="M465" s="17"/>
      <c r="N465" s="17" t="s">
        <v>52</v>
      </c>
      <c r="O465" s="17" t="s">
        <v>141</v>
      </c>
      <c r="P465" s="17" t="s">
        <v>60</v>
      </c>
      <c r="Q465" s="17" t="s">
        <v>46</v>
      </c>
    </row>
    <row r="466" spans="1:17" ht="82.5" x14ac:dyDescent="0.2">
      <c r="A466" s="17" t="s">
        <v>107</v>
      </c>
      <c r="B466" s="17" t="s">
        <v>789</v>
      </c>
      <c r="C466" s="17" t="s">
        <v>49</v>
      </c>
      <c r="D466" s="17" t="s">
        <v>49</v>
      </c>
      <c r="E466" s="17" t="s">
        <v>54</v>
      </c>
      <c r="F466" s="17" t="s">
        <v>49</v>
      </c>
      <c r="G466" s="17" t="s">
        <v>77</v>
      </c>
      <c r="H466" s="17" t="s">
        <v>51</v>
      </c>
      <c r="I466" s="17">
        <v>31458672</v>
      </c>
      <c r="J466" s="17">
        <v>31458672</v>
      </c>
      <c r="K466" s="17" t="s">
        <v>51</v>
      </c>
      <c r="L466" s="17" t="s">
        <v>51</v>
      </c>
      <c r="M466" s="17"/>
      <c r="N466" s="17" t="s">
        <v>52</v>
      </c>
      <c r="O466" s="17" t="s">
        <v>141</v>
      </c>
      <c r="P466" s="17" t="s">
        <v>60</v>
      </c>
      <c r="Q466" s="17" t="s">
        <v>46</v>
      </c>
    </row>
    <row r="467" spans="1:17" ht="66" x14ac:dyDescent="0.2">
      <c r="A467" s="17" t="s">
        <v>107</v>
      </c>
      <c r="B467" s="17" t="s">
        <v>790</v>
      </c>
      <c r="C467" s="17" t="s">
        <v>49</v>
      </c>
      <c r="D467" s="17" t="s">
        <v>49</v>
      </c>
      <c r="E467" s="17" t="s">
        <v>54</v>
      </c>
      <c r="F467" s="17" t="s">
        <v>49</v>
      </c>
      <c r="G467" s="17" t="s">
        <v>77</v>
      </c>
      <c r="H467" s="17" t="s">
        <v>51</v>
      </c>
      <c r="I467" s="17">
        <v>15614136</v>
      </c>
      <c r="J467" s="17">
        <v>15614136</v>
      </c>
      <c r="K467" s="17" t="s">
        <v>51</v>
      </c>
      <c r="L467" s="17" t="s">
        <v>51</v>
      </c>
      <c r="M467" s="17"/>
      <c r="N467" s="17" t="s">
        <v>52</v>
      </c>
      <c r="O467" s="17" t="s">
        <v>141</v>
      </c>
      <c r="P467" s="17" t="s">
        <v>60</v>
      </c>
      <c r="Q467" s="17" t="s">
        <v>46</v>
      </c>
    </row>
    <row r="468" spans="1:17" ht="49.5" x14ac:dyDescent="0.2">
      <c r="A468" s="17" t="s">
        <v>107</v>
      </c>
      <c r="B468" s="17" t="s">
        <v>791</v>
      </c>
      <c r="C468" s="17" t="s">
        <v>49</v>
      </c>
      <c r="D468" s="17" t="s">
        <v>49</v>
      </c>
      <c r="E468" s="17" t="s">
        <v>54</v>
      </c>
      <c r="F468" s="17" t="s">
        <v>49</v>
      </c>
      <c r="G468" s="17" t="s">
        <v>77</v>
      </c>
      <c r="H468" s="17" t="s">
        <v>51</v>
      </c>
      <c r="I468" s="17">
        <v>36480000</v>
      </c>
      <c r="J468" s="17">
        <v>36480000</v>
      </c>
      <c r="K468" s="17" t="s">
        <v>51</v>
      </c>
      <c r="L468" s="17" t="s">
        <v>51</v>
      </c>
      <c r="M468" s="17"/>
      <c r="N468" s="17" t="s">
        <v>52</v>
      </c>
      <c r="O468" s="17" t="s">
        <v>141</v>
      </c>
      <c r="P468" s="17" t="s">
        <v>60</v>
      </c>
      <c r="Q468" s="17" t="s">
        <v>46</v>
      </c>
    </row>
    <row r="469" spans="1:17" ht="74.25" x14ac:dyDescent="0.2">
      <c r="A469" s="17" t="s">
        <v>107</v>
      </c>
      <c r="B469" s="17" t="s">
        <v>792</v>
      </c>
      <c r="C469" s="17" t="s">
        <v>49</v>
      </c>
      <c r="D469" s="17" t="s">
        <v>49</v>
      </c>
      <c r="E469" s="17" t="s">
        <v>54</v>
      </c>
      <c r="F469" s="17" t="s">
        <v>49</v>
      </c>
      <c r="G469" s="17" t="s">
        <v>77</v>
      </c>
      <c r="H469" s="17" t="s">
        <v>51</v>
      </c>
      <c r="I469" s="17">
        <v>31458672</v>
      </c>
      <c r="J469" s="17">
        <v>31458672</v>
      </c>
      <c r="K469" s="17" t="s">
        <v>51</v>
      </c>
      <c r="L469" s="17" t="s">
        <v>51</v>
      </c>
      <c r="M469" s="17"/>
      <c r="N469" s="17" t="s">
        <v>52</v>
      </c>
      <c r="O469" s="17" t="s">
        <v>141</v>
      </c>
      <c r="P469" s="17" t="s">
        <v>60</v>
      </c>
      <c r="Q469" s="17" t="s">
        <v>46</v>
      </c>
    </row>
    <row r="470" spans="1:17" ht="57.75" x14ac:dyDescent="0.2">
      <c r="A470" s="17" t="s">
        <v>107</v>
      </c>
      <c r="B470" s="17" t="s">
        <v>793</v>
      </c>
      <c r="C470" s="17" t="s">
        <v>49</v>
      </c>
      <c r="D470" s="17" t="s">
        <v>49</v>
      </c>
      <c r="E470" s="17" t="s">
        <v>54</v>
      </c>
      <c r="F470" s="17" t="s">
        <v>49</v>
      </c>
      <c r="G470" s="17" t="s">
        <v>77</v>
      </c>
      <c r="H470" s="17" t="s">
        <v>51</v>
      </c>
      <c r="I470" s="17">
        <v>20000000</v>
      </c>
      <c r="J470" s="17">
        <v>20000000</v>
      </c>
      <c r="K470" s="17" t="s">
        <v>51</v>
      </c>
      <c r="L470" s="17" t="s">
        <v>51</v>
      </c>
      <c r="M470" s="17"/>
      <c r="N470" s="17" t="s">
        <v>52</v>
      </c>
      <c r="O470" s="17" t="s">
        <v>141</v>
      </c>
      <c r="P470" s="17" t="s">
        <v>60</v>
      </c>
      <c r="Q470" s="17" t="s">
        <v>46</v>
      </c>
    </row>
    <row r="471" spans="1:17" ht="82.5" x14ac:dyDescent="0.2">
      <c r="A471" s="17" t="s">
        <v>107</v>
      </c>
      <c r="B471" s="17" t="s">
        <v>794</v>
      </c>
      <c r="C471" s="17" t="s">
        <v>49</v>
      </c>
      <c r="D471" s="17" t="s">
        <v>49</v>
      </c>
      <c r="E471" s="17" t="s">
        <v>54</v>
      </c>
      <c r="F471" s="17" t="s">
        <v>49</v>
      </c>
      <c r="G471" s="17" t="s">
        <v>77</v>
      </c>
      <c r="H471" s="17" t="s">
        <v>51</v>
      </c>
      <c r="I471" s="17">
        <v>32800000</v>
      </c>
      <c r="J471" s="17">
        <v>32800000</v>
      </c>
      <c r="K471" s="17" t="s">
        <v>51</v>
      </c>
      <c r="L471" s="17" t="s">
        <v>51</v>
      </c>
      <c r="M471" s="17"/>
      <c r="N471" s="17" t="s">
        <v>52</v>
      </c>
      <c r="O471" s="17" t="s">
        <v>141</v>
      </c>
      <c r="P471" s="17" t="s">
        <v>60</v>
      </c>
      <c r="Q471" s="17" t="s">
        <v>46</v>
      </c>
    </row>
    <row r="472" spans="1:17" ht="49.5" x14ac:dyDescent="0.2">
      <c r="A472" s="17" t="s">
        <v>107</v>
      </c>
      <c r="B472" s="17" t="s">
        <v>795</v>
      </c>
      <c r="C472" s="17" t="s">
        <v>49</v>
      </c>
      <c r="D472" s="17" t="s">
        <v>49</v>
      </c>
      <c r="E472" s="17" t="s">
        <v>54</v>
      </c>
      <c r="F472" s="17" t="s">
        <v>49</v>
      </c>
      <c r="G472" s="17" t="s">
        <v>77</v>
      </c>
      <c r="H472" s="17" t="s">
        <v>51</v>
      </c>
      <c r="I472" s="17">
        <v>37894736</v>
      </c>
      <c r="J472" s="17">
        <v>37894736</v>
      </c>
      <c r="K472" s="17" t="s">
        <v>51</v>
      </c>
      <c r="L472" s="17" t="s">
        <v>51</v>
      </c>
      <c r="M472" s="17"/>
      <c r="N472" s="17" t="s">
        <v>52</v>
      </c>
      <c r="O472" s="17" t="s">
        <v>141</v>
      </c>
      <c r="P472" s="17" t="s">
        <v>60</v>
      </c>
      <c r="Q472" s="17" t="s">
        <v>46</v>
      </c>
    </row>
    <row r="473" spans="1:17" ht="57.75" x14ac:dyDescent="0.2">
      <c r="A473" s="17" t="s">
        <v>107</v>
      </c>
      <c r="B473" s="17" t="s">
        <v>796</v>
      </c>
      <c r="C473" s="17" t="s">
        <v>49</v>
      </c>
      <c r="D473" s="17" t="s">
        <v>49</v>
      </c>
      <c r="E473" s="17" t="s">
        <v>54</v>
      </c>
      <c r="F473" s="17" t="s">
        <v>49</v>
      </c>
      <c r="G473" s="17" t="s">
        <v>77</v>
      </c>
      <c r="H473" s="17" t="s">
        <v>51</v>
      </c>
      <c r="I473" s="17">
        <v>15614136</v>
      </c>
      <c r="J473" s="17">
        <v>15614136</v>
      </c>
      <c r="K473" s="17" t="s">
        <v>51</v>
      </c>
      <c r="L473" s="17" t="s">
        <v>51</v>
      </c>
      <c r="M473" s="17"/>
      <c r="N473" s="17" t="s">
        <v>52</v>
      </c>
      <c r="O473" s="17" t="s">
        <v>141</v>
      </c>
      <c r="P473" s="17" t="s">
        <v>60</v>
      </c>
      <c r="Q473" s="17" t="s">
        <v>46</v>
      </c>
    </row>
    <row r="474" spans="1:17" ht="49.5" x14ac:dyDescent="0.2">
      <c r="A474" s="17" t="s">
        <v>107</v>
      </c>
      <c r="B474" s="17" t="s">
        <v>797</v>
      </c>
      <c r="C474" s="17" t="s">
        <v>49</v>
      </c>
      <c r="D474" s="17" t="s">
        <v>49</v>
      </c>
      <c r="E474" s="17" t="s">
        <v>54</v>
      </c>
      <c r="F474" s="17" t="s">
        <v>49</v>
      </c>
      <c r="G474" s="17" t="s">
        <v>77</v>
      </c>
      <c r="H474" s="17" t="s">
        <v>51</v>
      </c>
      <c r="I474" s="17">
        <v>32800000</v>
      </c>
      <c r="J474" s="17">
        <v>32800000</v>
      </c>
      <c r="K474" s="17" t="s">
        <v>51</v>
      </c>
      <c r="L474" s="17" t="s">
        <v>51</v>
      </c>
      <c r="M474" s="17"/>
      <c r="N474" s="17" t="s">
        <v>52</v>
      </c>
      <c r="O474" s="17" t="s">
        <v>141</v>
      </c>
      <c r="P474" s="17" t="s">
        <v>60</v>
      </c>
      <c r="Q474" s="17" t="s">
        <v>46</v>
      </c>
    </row>
    <row r="475" spans="1:17" ht="57.75" x14ac:dyDescent="0.2">
      <c r="A475" s="17" t="s">
        <v>107</v>
      </c>
      <c r="B475" s="17" t="s">
        <v>1696</v>
      </c>
      <c r="C475" s="17" t="s">
        <v>49</v>
      </c>
      <c r="D475" s="17" t="s">
        <v>49</v>
      </c>
      <c r="E475" s="17" t="s">
        <v>82</v>
      </c>
      <c r="F475" s="17" t="s">
        <v>49</v>
      </c>
      <c r="G475" s="17" t="s">
        <v>77</v>
      </c>
      <c r="H475" s="17" t="s">
        <v>51</v>
      </c>
      <c r="I475" s="17">
        <v>30372773</v>
      </c>
      <c r="J475" s="17">
        <v>30372773</v>
      </c>
      <c r="K475" s="17" t="s">
        <v>51</v>
      </c>
      <c r="L475" s="17" t="s">
        <v>51</v>
      </c>
      <c r="M475" s="17"/>
      <c r="N475" s="17" t="s">
        <v>52</v>
      </c>
      <c r="O475" s="17" t="s">
        <v>234</v>
      </c>
      <c r="P475" s="17" t="s">
        <v>60</v>
      </c>
      <c r="Q475" s="17" t="s">
        <v>117</v>
      </c>
    </row>
    <row r="476" spans="1:17" ht="33" x14ac:dyDescent="0.2">
      <c r="A476" s="17" t="s">
        <v>107</v>
      </c>
      <c r="B476" s="17" t="s">
        <v>1697</v>
      </c>
      <c r="C476" s="17" t="s">
        <v>49</v>
      </c>
      <c r="D476" s="17" t="s">
        <v>49</v>
      </c>
      <c r="E476" s="17" t="s">
        <v>82</v>
      </c>
      <c r="F476" s="17" t="s">
        <v>49</v>
      </c>
      <c r="G476" s="17" t="s">
        <v>77</v>
      </c>
      <c r="H476" s="17" t="s">
        <v>51</v>
      </c>
      <c r="I476" s="17">
        <v>30372773</v>
      </c>
      <c r="J476" s="17">
        <v>30372773</v>
      </c>
      <c r="K476" s="17" t="s">
        <v>51</v>
      </c>
      <c r="L476" s="17" t="s">
        <v>51</v>
      </c>
      <c r="M476" s="17"/>
      <c r="N476" s="17" t="s">
        <v>52</v>
      </c>
      <c r="O476" s="17" t="s">
        <v>234</v>
      </c>
      <c r="P476" s="17" t="s">
        <v>60</v>
      </c>
      <c r="Q476" s="17" t="s">
        <v>117</v>
      </c>
    </row>
    <row r="477" spans="1:17" ht="33" x14ac:dyDescent="0.2">
      <c r="A477" s="17" t="s">
        <v>107</v>
      </c>
      <c r="B477" s="17" t="s">
        <v>1698</v>
      </c>
      <c r="C477" s="17" t="s">
        <v>49</v>
      </c>
      <c r="D477" s="17" t="s">
        <v>49</v>
      </c>
      <c r="E477" s="17" t="s">
        <v>82</v>
      </c>
      <c r="F477" s="17" t="s">
        <v>49</v>
      </c>
      <c r="G477" s="17" t="s">
        <v>77</v>
      </c>
      <c r="H477" s="17" t="s">
        <v>51</v>
      </c>
      <c r="I477" s="17">
        <v>30372773</v>
      </c>
      <c r="J477" s="17">
        <v>30372773</v>
      </c>
      <c r="K477" s="17" t="s">
        <v>51</v>
      </c>
      <c r="L477" s="17" t="s">
        <v>51</v>
      </c>
      <c r="M477" s="17"/>
      <c r="N477" s="17" t="s">
        <v>52</v>
      </c>
      <c r="O477" s="17" t="s">
        <v>234</v>
      </c>
      <c r="P477" s="17" t="s">
        <v>60</v>
      </c>
      <c r="Q477" s="17" t="s">
        <v>117</v>
      </c>
    </row>
    <row r="478" spans="1:17" ht="41.25" x14ac:dyDescent="0.2">
      <c r="A478" s="17" t="s">
        <v>107</v>
      </c>
      <c r="B478" s="17" t="s">
        <v>1699</v>
      </c>
      <c r="C478" s="17" t="s">
        <v>49</v>
      </c>
      <c r="D478" s="17" t="s">
        <v>49</v>
      </c>
      <c r="E478" s="17" t="s">
        <v>82</v>
      </c>
      <c r="F478" s="17" t="s">
        <v>49</v>
      </c>
      <c r="G478" s="17" t="s">
        <v>77</v>
      </c>
      <c r="H478" s="17" t="s">
        <v>51</v>
      </c>
      <c r="I478" s="17">
        <v>27128115</v>
      </c>
      <c r="J478" s="17">
        <v>27128115</v>
      </c>
      <c r="K478" s="17" t="s">
        <v>51</v>
      </c>
      <c r="L478" s="17" t="s">
        <v>51</v>
      </c>
      <c r="M478" s="17"/>
      <c r="N478" s="17" t="s">
        <v>52</v>
      </c>
      <c r="O478" s="17" t="s">
        <v>234</v>
      </c>
      <c r="P478" s="17" t="s">
        <v>60</v>
      </c>
      <c r="Q478" s="17" t="s">
        <v>117</v>
      </c>
    </row>
    <row r="479" spans="1:17" ht="41.25" x14ac:dyDescent="0.2">
      <c r="A479" s="17" t="s">
        <v>107</v>
      </c>
      <c r="B479" s="17" t="s">
        <v>1700</v>
      </c>
      <c r="C479" s="17" t="s">
        <v>49</v>
      </c>
      <c r="D479" s="17" t="s">
        <v>49</v>
      </c>
      <c r="E479" s="17" t="s">
        <v>82</v>
      </c>
      <c r="F479" s="17" t="s">
        <v>49</v>
      </c>
      <c r="G479" s="17" t="s">
        <v>77</v>
      </c>
      <c r="H479" s="17" t="s">
        <v>51</v>
      </c>
      <c r="I479" s="17">
        <v>27128115</v>
      </c>
      <c r="J479" s="17">
        <v>27128115</v>
      </c>
      <c r="K479" s="17" t="s">
        <v>51</v>
      </c>
      <c r="L479" s="17" t="s">
        <v>51</v>
      </c>
      <c r="M479" s="17"/>
      <c r="N479" s="17" t="s">
        <v>52</v>
      </c>
      <c r="O479" s="17" t="s">
        <v>234</v>
      </c>
      <c r="P479" s="17" t="s">
        <v>60</v>
      </c>
      <c r="Q479" s="17" t="s">
        <v>117</v>
      </c>
    </row>
    <row r="480" spans="1:17" ht="33" x14ac:dyDescent="0.2">
      <c r="A480" s="17" t="s">
        <v>107</v>
      </c>
      <c r="B480" s="17" t="s">
        <v>1701</v>
      </c>
      <c r="C480" s="17" t="s">
        <v>49</v>
      </c>
      <c r="D480" s="17" t="s">
        <v>49</v>
      </c>
      <c r="E480" s="17" t="s">
        <v>82</v>
      </c>
      <c r="F480" s="17" t="s">
        <v>49</v>
      </c>
      <c r="G480" s="17" t="s">
        <v>77</v>
      </c>
      <c r="H480" s="17" t="s">
        <v>51</v>
      </c>
      <c r="I480" s="17">
        <v>30372773</v>
      </c>
      <c r="J480" s="17">
        <v>30372773</v>
      </c>
      <c r="K480" s="17" t="s">
        <v>51</v>
      </c>
      <c r="L480" s="17" t="s">
        <v>51</v>
      </c>
      <c r="M480" s="17"/>
      <c r="N480" s="17" t="s">
        <v>52</v>
      </c>
      <c r="O480" s="17" t="s">
        <v>234</v>
      </c>
      <c r="P480" s="17" t="s">
        <v>60</v>
      </c>
      <c r="Q480" s="17" t="s">
        <v>117</v>
      </c>
    </row>
    <row r="481" spans="1:17" ht="49.5" x14ac:dyDescent="0.2">
      <c r="A481" s="17" t="s">
        <v>107</v>
      </c>
      <c r="B481" s="17" t="s">
        <v>1702</v>
      </c>
      <c r="C481" s="17" t="s">
        <v>49</v>
      </c>
      <c r="D481" s="17" t="s">
        <v>49</v>
      </c>
      <c r="E481" s="17" t="s">
        <v>62</v>
      </c>
      <c r="F481" s="17" t="s">
        <v>49</v>
      </c>
      <c r="G481" s="17" t="s">
        <v>77</v>
      </c>
      <c r="H481" s="17" t="s">
        <v>51</v>
      </c>
      <c r="I481" s="17">
        <v>42000000</v>
      </c>
      <c r="J481" s="17">
        <v>42000000</v>
      </c>
      <c r="K481" s="17" t="s">
        <v>51</v>
      </c>
      <c r="L481" s="17" t="s">
        <v>51</v>
      </c>
      <c r="M481" s="17"/>
      <c r="N481" s="17" t="s">
        <v>52</v>
      </c>
      <c r="O481" s="17" t="s">
        <v>234</v>
      </c>
      <c r="P481" s="17" t="s">
        <v>60</v>
      </c>
      <c r="Q481" s="17" t="s">
        <v>117</v>
      </c>
    </row>
    <row r="482" spans="1:17" ht="57.75" x14ac:dyDescent="0.2">
      <c r="A482" s="17" t="s">
        <v>107</v>
      </c>
      <c r="B482" s="17" t="s">
        <v>1703</v>
      </c>
      <c r="C482" s="17" t="s">
        <v>49</v>
      </c>
      <c r="D482" s="17" t="s">
        <v>49</v>
      </c>
      <c r="E482" s="17" t="s">
        <v>62</v>
      </c>
      <c r="F482" s="17" t="s">
        <v>49</v>
      </c>
      <c r="G482" s="17" t="s">
        <v>77</v>
      </c>
      <c r="H482" s="17" t="s">
        <v>51</v>
      </c>
      <c r="I482" s="17">
        <v>21000000</v>
      </c>
      <c r="J482" s="17">
        <v>21000000</v>
      </c>
      <c r="K482" s="17" t="s">
        <v>51</v>
      </c>
      <c r="L482" s="17" t="s">
        <v>51</v>
      </c>
      <c r="M482" s="17"/>
      <c r="N482" s="17" t="s">
        <v>52</v>
      </c>
      <c r="O482" s="17" t="s">
        <v>141</v>
      </c>
      <c r="P482" s="17" t="s">
        <v>60</v>
      </c>
      <c r="Q482" s="17" t="s">
        <v>46</v>
      </c>
    </row>
    <row r="483" spans="1:17" ht="57.75" x14ac:dyDescent="0.2">
      <c r="A483" s="17" t="s">
        <v>107</v>
      </c>
      <c r="B483" s="17" t="s">
        <v>1704</v>
      </c>
      <c r="C483" s="17" t="s">
        <v>49</v>
      </c>
      <c r="D483" s="17" t="s">
        <v>49</v>
      </c>
      <c r="E483" s="17" t="s">
        <v>62</v>
      </c>
      <c r="F483" s="17" t="s">
        <v>49</v>
      </c>
      <c r="G483" s="17" t="s">
        <v>77</v>
      </c>
      <c r="H483" s="17" t="s">
        <v>51</v>
      </c>
      <c r="I483" s="17">
        <v>21000000</v>
      </c>
      <c r="J483" s="17">
        <v>21000000</v>
      </c>
      <c r="K483" s="17" t="s">
        <v>51</v>
      </c>
      <c r="L483" s="17" t="s">
        <v>51</v>
      </c>
      <c r="M483" s="17"/>
      <c r="N483" s="17" t="s">
        <v>52</v>
      </c>
      <c r="O483" s="17" t="s">
        <v>141</v>
      </c>
      <c r="P483" s="17" t="s">
        <v>60</v>
      </c>
      <c r="Q483" s="17" t="s">
        <v>46</v>
      </c>
    </row>
    <row r="484" spans="1:17" ht="57.75" x14ac:dyDescent="0.2">
      <c r="A484" s="17" t="s">
        <v>107</v>
      </c>
      <c r="B484" s="17" t="s">
        <v>1705</v>
      </c>
      <c r="C484" s="17" t="s">
        <v>49</v>
      </c>
      <c r="D484" s="17" t="s">
        <v>49</v>
      </c>
      <c r="E484" s="17" t="s">
        <v>62</v>
      </c>
      <c r="F484" s="17" t="s">
        <v>49</v>
      </c>
      <c r="G484" s="17" t="s">
        <v>77</v>
      </c>
      <c r="H484" s="17" t="s">
        <v>51</v>
      </c>
      <c r="I484" s="17">
        <v>21000000</v>
      </c>
      <c r="J484" s="17">
        <v>21000000</v>
      </c>
      <c r="K484" s="17" t="s">
        <v>51</v>
      </c>
      <c r="L484" s="17" t="s">
        <v>51</v>
      </c>
      <c r="M484" s="17"/>
      <c r="N484" s="17" t="s">
        <v>52</v>
      </c>
      <c r="O484" s="17" t="s">
        <v>141</v>
      </c>
      <c r="P484" s="17" t="s">
        <v>60</v>
      </c>
      <c r="Q484" s="17" t="s">
        <v>46</v>
      </c>
    </row>
    <row r="485" spans="1:17" ht="41.25" x14ac:dyDescent="0.2">
      <c r="A485" s="17" t="s">
        <v>107</v>
      </c>
      <c r="B485" s="17" t="s">
        <v>1733</v>
      </c>
      <c r="C485" s="17" t="s">
        <v>49</v>
      </c>
      <c r="D485" s="17" t="s">
        <v>49</v>
      </c>
      <c r="E485" s="17" t="s">
        <v>82</v>
      </c>
      <c r="F485" s="17" t="s">
        <v>49</v>
      </c>
      <c r="G485" s="17" t="s">
        <v>77</v>
      </c>
      <c r="H485" s="17" t="s">
        <v>51</v>
      </c>
      <c r="I485" s="17">
        <v>35391006</v>
      </c>
      <c r="J485" s="17">
        <v>35391006</v>
      </c>
      <c r="K485" s="17" t="s">
        <v>51</v>
      </c>
      <c r="L485" s="17" t="s">
        <v>51</v>
      </c>
      <c r="M485" s="17"/>
      <c r="N485" s="17" t="s">
        <v>52</v>
      </c>
      <c r="O485" s="17" t="s">
        <v>1725</v>
      </c>
      <c r="P485" s="17" t="s">
        <v>1618</v>
      </c>
      <c r="Q485" s="17" t="s">
        <v>1726</v>
      </c>
    </row>
    <row r="486" spans="1:17" ht="41.25" x14ac:dyDescent="0.2">
      <c r="A486" s="17" t="s">
        <v>107</v>
      </c>
      <c r="B486" s="17" t="s">
        <v>1132</v>
      </c>
      <c r="C486" s="17" t="s">
        <v>49</v>
      </c>
      <c r="D486" s="17" t="s">
        <v>49</v>
      </c>
      <c r="E486" s="17" t="s">
        <v>82</v>
      </c>
      <c r="F486" s="17" t="s">
        <v>49</v>
      </c>
      <c r="G486" s="17" t="s">
        <v>77</v>
      </c>
      <c r="H486" s="17" t="s">
        <v>51</v>
      </c>
      <c r="I486" s="17">
        <v>30372773</v>
      </c>
      <c r="J486" s="17">
        <v>30372773</v>
      </c>
      <c r="K486" s="17" t="s">
        <v>51</v>
      </c>
      <c r="L486" s="17" t="s">
        <v>51</v>
      </c>
      <c r="M486" s="17"/>
      <c r="N486" s="17" t="s">
        <v>52</v>
      </c>
      <c r="O486" s="17" t="s">
        <v>234</v>
      </c>
      <c r="P486" s="17" t="s">
        <v>60</v>
      </c>
      <c r="Q486" s="17" t="s">
        <v>117</v>
      </c>
    </row>
    <row r="487" spans="1:17" ht="41.25" x14ac:dyDescent="0.2">
      <c r="A487" s="17" t="s">
        <v>107</v>
      </c>
      <c r="B487" s="17" t="s">
        <v>1133</v>
      </c>
      <c r="C487" s="17" t="s">
        <v>49</v>
      </c>
      <c r="D487" s="17" t="s">
        <v>49</v>
      </c>
      <c r="E487" s="17" t="s">
        <v>82</v>
      </c>
      <c r="F487" s="17" t="s">
        <v>49</v>
      </c>
      <c r="G487" s="17" t="s">
        <v>77</v>
      </c>
      <c r="H487" s="17" t="s">
        <v>51</v>
      </c>
      <c r="I487" s="17">
        <v>30372773</v>
      </c>
      <c r="J487" s="17">
        <v>30372773</v>
      </c>
      <c r="K487" s="17" t="s">
        <v>51</v>
      </c>
      <c r="L487" s="17" t="s">
        <v>51</v>
      </c>
      <c r="M487" s="17"/>
      <c r="N487" s="17" t="s">
        <v>52</v>
      </c>
      <c r="O487" s="17" t="s">
        <v>234</v>
      </c>
      <c r="P487" s="17" t="s">
        <v>60</v>
      </c>
      <c r="Q487" s="17" t="s">
        <v>117</v>
      </c>
    </row>
    <row r="488" spans="1:17" ht="41.25" x14ac:dyDescent="0.2">
      <c r="A488" s="17" t="s">
        <v>107</v>
      </c>
      <c r="B488" s="17" t="s">
        <v>1357</v>
      </c>
      <c r="C488" s="17" t="s">
        <v>49</v>
      </c>
      <c r="D488" s="17" t="s">
        <v>49</v>
      </c>
      <c r="E488" s="17" t="s">
        <v>82</v>
      </c>
      <c r="F488" s="17" t="s">
        <v>49</v>
      </c>
      <c r="G488" s="17" t="s">
        <v>77</v>
      </c>
      <c r="H488" s="17" t="s">
        <v>51</v>
      </c>
      <c r="I488" s="17">
        <v>30372773</v>
      </c>
      <c r="J488" s="17">
        <v>30372773</v>
      </c>
      <c r="K488" s="17" t="s">
        <v>51</v>
      </c>
      <c r="L488" s="17" t="s">
        <v>51</v>
      </c>
      <c r="M488" s="17"/>
      <c r="N488" s="17" t="s">
        <v>52</v>
      </c>
      <c r="O488" s="17" t="s">
        <v>234</v>
      </c>
      <c r="P488" s="17" t="s">
        <v>60</v>
      </c>
      <c r="Q488" s="17" t="s">
        <v>117</v>
      </c>
    </row>
    <row r="489" spans="1:17" ht="41.25" x14ac:dyDescent="0.2">
      <c r="A489" s="17" t="s">
        <v>107</v>
      </c>
      <c r="B489" s="17" t="s">
        <v>1358</v>
      </c>
      <c r="C489" s="17" t="s">
        <v>49</v>
      </c>
      <c r="D489" s="17" t="s">
        <v>49</v>
      </c>
      <c r="E489" s="17" t="s">
        <v>82</v>
      </c>
      <c r="F489" s="17" t="s">
        <v>49</v>
      </c>
      <c r="G489" s="17" t="s">
        <v>77</v>
      </c>
      <c r="H489" s="17" t="s">
        <v>51</v>
      </c>
      <c r="I489" s="17">
        <v>30372773</v>
      </c>
      <c r="J489" s="17">
        <v>30372773</v>
      </c>
      <c r="K489" s="17" t="s">
        <v>51</v>
      </c>
      <c r="L489" s="17" t="s">
        <v>51</v>
      </c>
      <c r="M489" s="17"/>
      <c r="N489" s="17" t="s">
        <v>52</v>
      </c>
      <c r="O489" s="17" t="s">
        <v>234</v>
      </c>
      <c r="P489" s="17" t="s">
        <v>60</v>
      </c>
      <c r="Q489" s="17" t="s">
        <v>117</v>
      </c>
    </row>
    <row r="490" spans="1:17" ht="41.25" x14ac:dyDescent="0.2">
      <c r="A490" s="17" t="s">
        <v>107</v>
      </c>
      <c r="B490" s="17" t="s">
        <v>1359</v>
      </c>
      <c r="C490" s="17" t="s">
        <v>49</v>
      </c>
      <c r="D490" s="17" t="s">
        <v>49</v>
      </c>
      <c r="E490" s="17" t="s">
        <v>82</v>
      </c>
      <c r="F490" s="17" t="s">
        <v>49</v>
      </c>
      <c r="G490" s="17" t="s">
        <v>77</v>
      </c>
      <c r="H490" s="17" t="s">
        <v>51</v>
      </c>
      <c r="I490" s="17">
        <v>30372773</v>
      </c>
      <c r="J490" s="17">
        <v>30372773</v>
      </c>
      <c r="K490" s="17" t="s">
        <v>51</v>
      </c>
      <c r="L490" s="17" t="s">
        <v>51</v>
      </c>
      <c r="M490" s="17"/>
      <c r="N490" s="17" t="s">
        <v>52</v>
      </c>
      <c r="O490" s="17" t="s">
        <v>234</v>
      </c>
      <c r="P490" s="17" t="s">
        <v>60</v>
      </c>
      <c r="Q490" s="17" t="s">
        <v>117</v>
      </c>
    </row>
    <row r="491" spans="1:17" ht="41.25" x14ac:dyDescent="0.2">
      <c r="A491" s="17" t="s">
        <v>107</v>
      </c>
      <c r="B491" s="17" t="s">
        <v>1360</v>
      </c>
      <c r="C491" s="17" t="s">
        <v>49</v>
      </c>
      <c r="D491" s="17" t="s">
        <v>49</v>
      </c>
      <c r="E491" s="17" t="s">
        <v>82</v>
      </c>
      <c r="F491" s="17" t="s">
        <v>49</v>
      </c>
      <c r="G491" s="17" t="s">
        <v>77</v>
      </c>
      <c r="H491" s="17" t="s">
        <v>51</v>
      </c>
      <c r="I491" s="17">
        <v>30372773</v>
      </c>
      <c r="J491" s="17">
        <v>30372773</v>
      </c>
      <c r="K491" s="17" t="s">
        <v>51</v>
      </c>
      <c r="L491" s="17" t="s">
        <v>51</v>
      </c>
      <c r="M491" s="17"/>
      <c r="N491" s="17" t="s">
        <v>52</v>
      </c>
      <c r="O491" s="17" t="s">
        <v>234</v>
      </c>
      <c r="P491" s="17" t="s">
        <v>60</v>
      </c>
      <c r="Q491" s="17" t="s">
        <v>117</v>
      </c>
    </row>
    <row r="492" spans="1:17" ht="41.25" x14ac:dyDescent="0.2">
      <c r="A492" s="17" t="s">
        <v>107</v>
      </c>
      <c r="B492" s="17" t="s">
        <v>1361</v>
      </c>
      <c r="C492" s="17" t="s">
        <v>49</v>
      </c>
      <c r="D492" s="17" t="s">
        <v>49</v>
      </c>
      <c r="E492" s="17" t="s">
        <v>82</v>
      </c>
      <c r="F492" s="17" t="s">
        <v>49</v>
      </c>
      <c r="G492" s="17" t="s">
        <v>77</v>
      </c>
      <c r="H492" s="17" t="s">
        <v>51</v>
      </c>
      <c r="I492" s="17">
        <v>30372773</v>
      </c>
      <c r="J492" s="17">
        <v>30372773</v>
      </c>
      <c r="K492" s="17" t="s">
        <v>51</v>
      </c>
      <c r="L492" s="17" t="s">
        <v>51</v>
      </c>
      <c r="M492" s="17"/>
      <c r="N492" s="17" t="s">
        <v>52</v>
      </c>
      <c r="O492" s="17" t="s">
        <v>234</v>
      </c>
      <c r="P492" s="17" t="s">
        <v>60</v>
      </c>
      <c r="Q492" s="17" t="s">
        <v>117</v>
      </c>
    </row>
    <row r="493" spans="1:17" ht="41.25" x14ac:dyDescent="0.2">
      <c r="A493" s="17" t="s">
        <v>107</v>
      </c>
      <c r="B493" s="17" t="s">
        <v>1362</v>
      </c>
      <c r="C493" s="17" t="s">
        <v>49</v>
      </c>
      <c r="D493" s="17" t="s">
        <v>49</v>
      </c>
      <c r="E493" s="17" t="s">
        <v>82</v>
      </c>
      <c r="F493" s="17" t="s">
        <v>49</v>
      </c>
      <c r="G493" s="17" t="s">
        <v>77</v>
      </c>
      <c r="H493" s="17" t="s">
        <v>51</v>
      </c>
      <c r="I493" s="17">
        <v>30372773</v>
      </c>
      <c r="J493" s="17">
        <v>30372773</v>
      </c>
      <c r="K493" s="17" t="s">
        <v>51</v>
      </c>
      <c r="L493" s="17" t="s">
        <v>51</v>
      </c>
      <c r="M493" s="17"/>
      <c r="N493" s="17" t="s">
        <v>52</v>
      </c>
      <c r="O493" s="17" t="s">
        <v>234</v>
      </c>
      <c r="P493" s="17" t="s">
        <v>60</v>
      </c>
      <c r="Q493" s="17" t="s">
        <v>117</v>
      </c>
    </row>
    <row r="494" spans="1:17" ht="41.25" x14ac:dyDescent="0.2">
      <c r="A494" s="17" t="s">
        <v>107</v>
      </c>
      <c r="B494" s="17" t="s">
        <v>1363</v>
      </c>
      <c r="C494" s="17" t="s">
        <v>49</v>
      </c>
      <c r="D494" s="17" t="s">
        <v>49</v>
      </c>
      <c r="E494" s="17" t="s">
        <v>82</v>
      </c>
      <c r="F494" s="17" t="s">
        <v>49</v>
      </c>
      <c r="G494" s="17" t="s">
        <v>77</v>
      </c>
      <c r="H494" s="17" t="s">
        <v>51</v>
      </c>
      <c r="I494" s="17">
        <v>30372773</v>
      </c>
      <c r="J494" s="17">
        <v>30372773</v>
      </c>
      <c r="K494" s="17" t="s">
        <v>51</v>
      </c>
      <c r="L494" s="17" t="s">
        <v>51</v>
      </c>
      <c r="M494" s="17"/>
      <c r="N494" s="17" t="s">
        <v>52</v>
      </c>
      <c r="O494" s="17" t="s">
        <v>234</v>
      </c>
      <c r="P494" s="17" t="s">
        <v>60</v>
      </c>
      <c r="Q494" s="17" t="s">
        <v>117</v>
      </c>
    </row>
    <row r="495" spans="1:17" ht="41.25" x14ac:dyDescent="0.2">
      <c r="A495" s="17" t="s">
        <v>107</v>
      </c>
      <c r="B495" s="17" t="s">
        <v>1081</v>
      </c>
      <c r="C495" s="17" t="s">
        <v>49</v>
      </c>
      <c r="D495" s="17" t="s">
        <v>49</v>
      </c>
      <c r="E495" s="17" t="s">
        <v>82</v>
      </c>
      <c r="F495" s="17" t="s">
        <v>49</v>
      </c>
      <c r="G495" s="17" t="s">
        <v>77</v>
      </c>
      <c r="H495" s="17" t="s">
        <v>51</v>
      </c>
      <c r="I495" s="17">
        <v>30372773</v>
      </c>
      <c r="J495" s="17">
        <v>30372773</v>
      </c>
      <c r="K495" s="17" t="s">
        <v>51</v>
      </c>
      <c r="L495" s="17" t="s">
        <v>51</v>
      </c>
      <c r="M495" s="17"/>
      <c r="N495" s="17" t="s">
        <v>52</v>
      </c>
      <c r="O495" s="17" t="s">
        <v>234</v>
      </c>
      <c r="P495" s="17" t="s">
        <v>60</v>
      </c>
      <c r="Q495" s="17" t="s">
        <v>117</v>
      </c>
    </row>
    <row r="496" spans="1:17" ht="41.25" x14ac:dyDescent="0.2">
      <c r="A496" s="17" t="s">
        <v>107</v>
      </c>
      <c r="B496" s="17" t="s">
        <v>1082</v>
      </c>
      <c r="C496" s="17" t="s">
        <v>49</v>
      </c>
      <c r="D496" s="17" t="s">
        <v>49</v>
      </c>
      <c r="E496" s="17" t="s">
        <v>82</v>
      </c>
      <c r="F496" s="17" t="s">
        <v>49</v>
      </c>
      <c r="G496" s="17" t="s">
        <v>77</v>
      </c>
      <c r="H496" s="17" t="s">
        <v>51</v>
      </c>
      <c r="I496" s="17">
        <v>30372773</v>
      </c>
      <c r="J496" s="17">
        <v>30372773</v>
      </c>
      <c r="K496" s="17" t="s">
        <v>51</v>
      </c>
      <c r="L496" s="17" t="s">
        <v>51</v>
      </c>
      <c r="M496" s="17"/>
      <c r="N496" s="17" t="s">
        <v>52</v>
      </c>
      <c r="O496" s="17" t="s">
        <v>234</v>
      </c>
      <c r="P496" s="17" t="s">
        <v>60</v>
      </c>
      <c r="Q496" s="17" t="s">
        <v>117</v>
      </c>
    </row>
    <row r="497" spans="1:17" ht="41.25" x14ac:dyDescent="0.2">
      <c r="A497" s="17" t="s">
        <v>107</v>
      </c>
      <c r="B497" s="17" t="s">
        <v>998</v>
      </c>
      <c r="C497" s="17" t="s">
        <v>49</v>
      </c>
      <c r="D497" s="17" t="s">
        <v>49</v>
      </c>
      <c r="E497" s="17" t="s">
        <v>82</v>
      </c>
      <c r="F497" s="17" t="s">
        <v>49</v>
      </c>
      <c r="G497" s="17" t="s">
        <v>77</v>
      </c>
      <c r="H497" s="17" t="s">
        <v>51</v>
      </c>
      <c r="I497" s="17">
        <v>16253055</v>
      </c>
      <c r="J497" s="17">
        <v>16253055</v>
      </c>
      <c r="K497" s="17" t="s">
        <v>51</v>
      </c>
      <c r="L497" s="17" t="s">
        <v>51</v>
      </c>
      <c r="M497" s="17"/>
      <c r="N497" s="17" t="s">
        <v>52</v>
      </c>
      <c r="O497" s="17" t="s">
        <v>234</v>
      </c>
      <c r="P497" s="17" t="s">
        <v>60</v>
      </c>
      <c r="Q497" s="17" t="s">
        <v>117</v>
      </c>
    </row>
    <row r="498" spans="1:17" ht="41.25" x14ac:dyDescent="0.2">
      <c r="A498" s="17" t="s">
        <v>107</v>
      </c>
      <c r="B498" s="17" t="s">
        <v>1345</v>
      </c>
      <c r="C498" s="17" t="s">
        <v>49</v>
      </c>
      <c r="D498" s="17" t="s">
        <v>49</v>
      </c>
      <c r="E498" s="17" t="s">
        <v>82</v>
      </c>
      <c r="F498" s="17" t="s">
        <v>49</v>
      </c>
      <c r="G498" s="17" t="s">
        <v>77</v>
      </c>
      <c r="H498" s="17" t="s">
        <v>51</v>
      </c>
      <c r="I498" s="17">
        <v>30372773</v>
      </c>
      <c r="J498" s="17">
        <v>30372773</v>
      </c>
      <c r="K498" s="17" t="s">
        <v>51</v>
      </c>
      <c r="L498" s="17" t="s">
        <v>51</v>
      </c>
      <c r="M498" s="17"/>
      <c r="N498" s="17" t="s">
        <v>52</v>
      </c>
      <c r="O498" s="17" t="s">
        <v>234</v>
      </c>
      <c r="P498" s="17" t="s">
        <v>60</v>
      </c>
      <c r="Q498" s="17" t="s">
        <v>117</v>
      </c>
    </row>
    <row r="499" spans="1:17" ht="41.25" x14ac:dyDescent="0.2">
      <c r="A499" s="17" t="s">
        <v>107</v>
      </c>
      <c r="B499" s="17" t="s">
        <v>1346</v>
      </c>
      <c r="C499" s="17" t="s">
        <v>49</v>
      </c>
      <c r="D499" s="17" t="s">
        <v>49</v>
      </c>
      <c r="E499" s="17" t="s">
        <v>82</v>
      </c>
      <c r="F499" s="17" t="s">
        <v>49</v>
      </c>
      <c r="G499" s="17" t="s">
        <v>77</v>
      </c>
      <c r="H499" s="17" t="s">
        <v>51</v>
      </c>
      <c r="I499" s="17">
        <v>30372773</v>
      </c>
      <c r="J499" s="17">
        <v>30372773</v>
      </c>
      <c r="K499" s="17" t="s">
        <v>51</v>
      </c>
      <c r="L499" s="17" t="s">
        <v>51</v>
      </c>
      <c r="M499" s="17"/>
      <c r="N499" s="17" t="s">
        <v>52</v>
      </c>
      <c r="O499" s="17" t="s">
        <v>234</v>
      </c>
      <c r="P499" s="17" t="s">
        <v>60</v>
      </c>
      <c r="Q499" s="17" t="s">
        <v>117</v>
      </c>
    </row>
    <row r="500" spans="1:17" ht="41.25" x14ac:dyDescent="0.2">
      <c r="A500" s="17" t="s">
        <v>107</v>
      </c>
      <c r="B500" s="17" t="s">
        <v>1347</v>
      </c>
      <c r="C500" s="17" t="s">
        <v>49</v>
      </c>
      <c r="D500" s="17" t="s">
        <v>49</v>
      </c>
      <c r="E500" s="17" t="s">
        <v>82</v>
      </c>
      <c r="F500" s="17" t="s">
        <v>49</v>
      </c>
      <c r="G500" s="17" t="s">
        <v>77</v>
      </c>
      <c r="H500" s="17" t="s">
        <v>51</v>
      </c>
      <c r="I500" s="17">
        <v>30372773</v>
      </c>
      <c r="J500" s="17">
        <v>30372773</v>
      </c>
      <c r="K500" s="17" t="s">
        <v>51</v>
      </c>
      <c r="L500" s="17" t="s">
        <v>51</v>
      </c>
      <c r="M500" s="17"/>
      <c r="N500" s="17" t="s">
        <v>52</v>
      </c>
      <c r="O500" s="17" t="s">
        <v>234</v>
      </c>
      <c r="P500" s="17" t="s">
        <v>60</v>
      </c>
      <c r="Q500" s="17" t="s">
        <v>117</v>
      </c>
    </row>
    <row r="501" spans="1:17" ht="41.25" x14ac:dyDescent="0.2">
      <c r="A501" s="17" t="s">
        <v>107</v>
      </c>
      <c r="B501" s="17" t="s">
        <v>1348</v>
      </c>
      <c r="C501" s="17" t="s">
        <v>49</v>
      </c>
      <c r="D501" s="17" t="s">
        <v>49</v>
      </c>
      <c r="E501" s="17" t="s">
        <v>82</v>
      </c>
      <c r="F501" s="17" t="s">
        <v>49</v>
      </c>
      <c r="G501" s="17" t="s">
        <v>77</v>
      </c>
      <c r="H501" s="17" t="s">
        <v>51</v>
      </c>
      <c r="I501" s="17">
        <v>30372773</v>
      </c>
      <c r="J501" s="17">
        <v>30372773</v>
      </c>
      <c r="K501" s="17" t="s">
        <v>51</v>
      </c>
      <c r="L501" s="17" t="s">
        <v>51</v>
      </c>
      <c r="M501" s="17"/>
      <c r="N501" s="17" t="s">
        <v>52</v>
      </c>
      <c r="O501" s="17" t="s">
        <v>234</v>
      </c>
      <c r="P501" s="17" t="s">
        <v>60</v>
      </c>
      <c r="Q501" s="17" t="s">
        <v>117</v>
      </c>
    </row>
    <row r="502" spans="1:17" ht="41.25" x14ac:dyDescent="0.2">
      <c r="A502" s="17" t="s">
        <v>107</v>
      </c>
      <c r="B502" s="17" t="s">
        <v>1349</v>
      </c>
      <c r="C502" s="17" t="s">
        <v>49</v>
      </c>
      <c r="D502" s="17" t="s">
        <v>49</v>
      </c>
      <c r="E502" s="17" t="s">
        <v>82</v>
      </c>
      <c r="F502" s="17" t="s">
        <v>49</v>
      </c>
      <c r="G502" s="17" t="s">
        <v>77</v>
      </c>
      <c r="H502" s="17" t="s">
        <v>51</v>
      </c>
      <c r="I502" s="17">
        <v>30372773</v>
      </c>
      <c r="J502" s="17">
        <v>30372773</v>
      </c>
      <c r="K502" s="17" t="s">
        <v>51</v>
      </c>
      <c r="L502" s="17" t="s">
        <v>51</v>
      </c>
      <c r="M502" s="17"/>
      <c r="N502" s="17" t="s">
        <v>52</v>
      </c>
      <c r="O502" s="17" t="s">
        <v>234</v>
      </c>
      <c r="P502" s="17" t="s">
        <v>60</v>
      </c>
      <c r="Q502" s="17" t="s">
        <v>117</v>
      </c>
    </row>
    <row r="503" spans="1:17" ht="41.25" x14ac:dyDescent="0.2">
      <c r="A503" s="17" t="s">
        <v>107</v>
      </c>
      <c r="B503" s="17" t="s">
        <v>1350</v>
      </c>
      <c r="C503" s="17" t="s">
        <v>49</v>
      </c>
      <c r="D503" s="17" t="s">
        <v>49</v>
      </c>
      <c r="E503" s="17" t="s">
        <v>82</v>
      </c>
      <c r="F503" s="17" t="s">
        <v>49</v>
      </c>
      <c r="G503" s="17" t="s">
        <v>77</v>
      </c>
      <c r="H503" s="17" t="s">
        <v>51</v>
      </c>
      <c r="I503" s="17">
        <v>30372773</v>
      </c>
      <c r="J503" s="17">
        <v>30372773</v>
      </c>
      <c r="K503" s="17" t="s">
        <v>51</v>
      </c>
      <c r="L503" s="17" t="s">
        <v>51</v>
      </c>
      <c r="M503" s="17"/>
      <c r="N503" s="17" t="s">
        <v>52</v>
      </c>
      <c r="O503" s="17" t="s">
        <v>234</v>
      </c>
      <c r="P503" s="17" t="s">
        <v>60</v>
      </c>
      <c r="Q503" s="17" t="s">
        <v>117</v>
      </c>
    </row>
    <row r="504" spans="1:17" ht="41.25" x14ac:dyDescent="0.2">
      <c r="A504" s="17" t="s">
        <v>107</v>
      </c>
      <c r="B504" s="17" t="s">
        <v>1737</v>
      </c>
      <c r="C504" s="17" t="s">
        <v>49</v>
      </c>
      <c r="D504" s="17" t="s">
        <v>49</v>
      </c>
      <c r="E504" s="17" t="s">
        <v>82</v>
      </c>
      <c r="F504" s="17" t="s">
        <v>49</v>
      </c>
      <c r="G504" s="17" t="s">
        <v>77</v>
      </c>
      <c r="H504" s="17" t="s">
        <v>51</v>
      </c>
      <c r="I504" s="17">
        <v>35391006</v>
      </c>
      <c r="J504" s="17">
        <v>35391006</v>
      </c>
      <c r="K504" s="17" t="s">
        <v>51</v>
      </c>
      <c r="L504" s="17" t="s">
        <v>51</v>
      </c>
      <c r="M504" s="17"/>
      <c r="N504" s="17" t="s">
        <v>52</v>
      </c>
      <c r="O504" s="17" t="s">
        <v>234</v>
      </c>
      <c r="P504" s="17" t="s">
        <v>60</v>
      </c>
      <c r="Q504" s="17" t="s">
        <v>117</v>
      </c>
    </row>
    <row r="505" spans="1:17" ht="41.25" x14ac:dyDescent="0.2">
      <c r="A505" s="17" t="s">
        <v>107</v>
      </c>
      <c r="B505" s="17" t="s">
        <v>1351</v>
      </c>
      <c r="C505" s="17" t="s">
        <v>49</v>
      </c>
      <c r="D505" s="17" t="s">
        <v>49</v>
      </c>
      <c r="E505" s="17" t="s">
        <v>82</v>
      </c>
      <c r="F505" s="17" t="s">
        <v>49</v>
      </c>
      <c r="G505" s="17" t="s">
        <v>77</v>
      </c>
      <c r="H505" s="17" t="s">
        <v>51</v>
      </c>
      <c r="I505" s="17">
        <v>30372773</v>
      </c>
      <c r="J505" s="17">
        <v>30372773</v>
      </c>
      <c r="K505" s="17" t="s">
        <v>51</v>
      </c>
      <c r="L505" s="17" t="s">
        <v>51</v>
      </c>
      <c r="M505" s="17"/>
      <c r="N505" s="17" t="s">
        <v>52</v>
      </c>
      <c r="O505" s="17" t="s">
        <v>234</v>
      </c>
      <c r="P505" s="17" t="s">
        <v>60</v>
      </c>
      <c r="Q505" s="17" t="s">
        <v>117</v>
      </c>
    </row>
    <row r="506" spans="1:17" ht="41.25" x14ac:dyDescent="0.2">
      <c r="A506" s="17" t="s">
        <v>107</v>
      </c>
      <c r="B506" s="17" t="s">
        <v>1352</v>
      </c>
      <c r="C506" s="17" t="s">
        <v>49</v>
      </c>
      <c r="D506" s="17" t="s">
        <v>49</v>
      </c>
      <c r="E506" s="17" t="s">
        <v>82</v>
      </c>
      <c r="F506" s="17" t="s">
        <v>49</v>
      </c>
      <c r="G506" s="17" t="s">
        <v>77</v>
      </c>
      <c r="H506" s="17" t="s">
        <v>51</v>
      </c>
      <c r="I506" s="17">
        <v>30372773</v>
      </c>
      <c r="J506" s="17">
        <v>30372773</v>
      </c>
      <c r="K506" s="17" t="s">
        <v>51</v>
      </c>
      <c r="L506" s="17" t="s">
        <v>51</v>
      </c>
      <c r="M506" s="17"/>
      <c r="N506" s="17" t="s">
        <v>52</v>
      </c>
      <c r="O506" s="17" t="s">
        <v>234</v>
      </c>
      <c r="P506" s="17" t="s">
        <v>60</v>
      </c>
      <c r="Q506" s="17" t="s">
        <v>117</v>
      </c>
    </row>
    <row r="507" spans="1:17" ht="41.25" x14ac:dyDescent="0.2">
      <c r="A507" s="17" t="s">
        <v>107</v>
      </c>
      <c r="B507" s="17" t="s">
        <v>1353</v>
      </c>
      <c r="C507" s="17" t="s">
        <v>49</v>
      </c>
      <c r="D507" s="17" t="s">
        <v>49</v>
      </c>
      <c r="E507" s="17" t="s">
        <v>82</v>
      </c>
      <c r="F507" s="17" t="s">
        <v>49</v>
      </c>
      <c r="G507" s="17" t="s">
        <v>77</v>
      </c>
      <c r="H507" s="17" t="s">
        <v>51</v>
      </c>
      <c r="I507" s="17">
        <v>30372773</v>
      </c>
      <c r="J507" s="17">
        <v>30372773</v>
      </c>
      <c r="K507" s="17" t="s">
        <v>51</v>
      </c>
      <c r="L507" s="17" t="s">
        <v>51</v>
      </c>
      <c r="M507" s="17"/>
      <c r="N507" s="17" t="s">
        <v>52</v>
      </c>
      <c r="O507" s="17" t="s">
        <v>234</v>
      </c>
      <c r="P507" s="17" t="s">
        <v>60</v>
      </c>
      <c r="Q507" s="17" t="s">
        <v>117</v>
      </c>
    </row>
    <row r="508" spans="1:17" ht="49.5" x14ac:dyDescent="0.2">
      <c r="A508" s="17" t="s">
        <v>107</v>
      </c>
      <c r="B508" s="17" t="s">
        <v>743</v>
      </c>
      <c r="C508" s="17" t="s">
        <v>49</v>
      </c>
      <c r="D508" s="17" t="s">
        <v>49</v>
      </c>
      <c r="E508" s="17" t="s">
        <v>62</v>
      </c>
      <c r="F508" s="17" t="s">
        <v>49</v>
      </c>
      <c r="G508" s="17" t="s">
        <v>77</v>
      </c>
      <c r="H508" s="17" t="s">
        <v>51</v>
      </c>
      <c r="I508" s="17">
        <v>34020000</v>
      </c>
      <c r="J508" s="17">
        <v>34020000</v>
      </c>
      <c r="K508" s="17" t="s">
        <v>51</v>
      </c>
      <c r="L508" s="17" t="s">
        <v>51</v>
      </c>
      <c r="M508" s="17"/>
      <c r="N508" s="17" t="s">
        <v>52</v>
      </c>
      <c r="O508" s="17" t="s">
        <v>141</v>
      </c>
      <c r="P508" s="17" t="s">
        <v>60</v>
      </c>
      <c r="Q508" s="17" t="s">
        <v>46</v>
      </c>
    </row>
    <row r="509" spans="1:17" ht="33" x14ac:dyDescent="0.2">
      <c r="A509" s="17" t="s">
        <v>107</v>
      </c>
      <c r="B509" s="17" t="s">
        <v>744</v>
      </c>
      <c r="C509" s="17" t="s">
        <v>49</v>
      </c>
      <c r="D509" s="17" t="s">
        <v>49</v>
      </c>
      <c r="E509" s="17" t="s">
        <v>54</v>
      </c>
      <c r="F509" s="17" t="s">
        <v>49</v>
      </c>
      <c r="G509" s="17" t="s">
        <v>77</v>
      </c>
      <c r="H509" s="17" t="s">
        <v>51</v>
      </c>
      <c r="I509" s="17">
        <v>26880000</v>
      </c>
      <c r="J509" s="17">
        <v>26880000</v>
      </c>
      <c r="K509" s="17" t="s">
        <v>51</v>
      </c>
      <c r="L509" s="17" t="s">
        <v>51</v>
      </c>
      <c r="M509" s="17"/>
      <c r="N509" s="17" t="s">
        <v>52</v>
      </c>
      <c r="O509" s="17" t="s">
        <v>141</v>
      </c>
      <c r="P509" s="17" t="s">
        <v>60</v>
      </c>
      <c r="Q509" s="17" t="s">
        <v>46</v>
      </c>
    </row>
    <row r="510" spans="1:17" ht="33" x14ac:dyDescent="0.2">
      <c r="A510" s="17" t="s">
        <v>107</v>
      </c>
      <c r="B510" s="17" t="s">
        <v>745</v>
      </c>
      <c r="C510" s="17" t="s">
        <v>49</v>
      </c>
      <c r="D510" s="17" t="s">
        <v>49</v>
      </c>
      <c r="E510" s="17" t="s">
        <v>54</v>
      </c>
      <c r="F510" s="17" t="s">
        <v>49</v>
      </c>
      <c r="G510" s="17" t="s">
        <v>77</v>
      </c>
      <c r="H510" s="17" t="s">
        <v>51</v>
      </c>
      <c r="I510" s="17">
        <v>18124800</v>
      </c>
      <c r="J510" s="17">
        <v>18124800</v>
      </c>
      <c r="K510" s="17" t="s">
        <v>51</v>
      </c>
      <c r="L510" s="17" t="s">
        <v>51</v>
      </c>
      <c r="M510" s="17"/>
      <c r="N510" s="17" t="s">
        <v>52</v>
      </c>
      <c r="O510" s="17" t="s">
        <v>141</v>
      </c>
      <c r="P510" s="17" t="s">
        <v>60</v>
      </c>
      <c r="Q510" s="17" t="s">
        <v>46</v>
      </c>
    </row>
    <row r="511" spans="1:17" ht="41.25" x14ac:dyDescent="0.2">
      <c r="A511" s="17" t="s">
        <v>107</v>
      </c>
      <c r="B511" s="17" t="s">
        <v>746</v>
      </c>
      <c r="C511" s="17" t="s">
        <v>49</v>
      </c>
      <c r="D511" s="17" t="s">
        <v>49</v>
      </c>
      <c r="E511" s="17" t="s">
        <v>54</v>
      </c>
      <c r="F511" s="17" t="s">
        <v>49</v>
      </c>
      <c r="G511" s="17" t="s">
        <v>77</v>
      </c>
      <c r="H511" s="17" t="s">
        <v>51</v>
      </c>
      <c r="I511" s="17">
        <v>17084352</v>
      </c>
      <c r="J511" s="17">
        <v>17084352</v>
      </c>
      <c r="K511" s="17" t="s">
        <v>51</v>
      </c>
      <c r="L511" s="17" t="s">
        <v>51</v>
      </c>
      <c r="M511" s="17"/>
      <c r="N511" s="17" t="s">
        <v>52</v>
      </c>
      <c r="O511" s="17" t="s">
        <v>141</v>
      </c>
      <c r="P511" s="17" t="s">
        <v>60</v>
      </c>
      <c r="Q511" s="17" t="s">
        <v>46</v>
      </c>
    </row>
    <row r="512" spans="1:17" ht="33" x14ac:dyDescent="0.2">
      <c r="A512" s="17" t="s">
        <v>107</v>
      </c>
      <c r="B512" s="17" t="s">
        <v>747</v>
      </c>
      <c r="C512" s="17" t="s">
        <v>49</v>
      </c>
      <c r="D512" s="17" t="s">
        <v>49</v>
      </c>
      <c r="E512" s="17" t="s">
        <v>54</v>
      </c>
      <c r="F512" s="17" t="s">
        <v>49</v>
      </c>
      <c r="G512" s="17" t="s">
        <v>77</v>
      </c>
      <c r="H512" s="17" t="s">
        <v>51</v>
      </c>
      <c r="I512" s="17">
        <v>13600000</v>
      </c>
      <c r="J512" s="17">
        <v>13600000</v>
      </c>
      <c r="K512" s="17" t="s">
        <v>51</v>
      </c>
      <c r="L512" s="17" t="s">
        <v>51</v>
      </c>
      <c r="M512" s="17"/>
      <c r="N512" s="17" t="s">
        <v>52</v>
      </c>
      <c r="O512" s="17" t="s">
        <v>141</v>
      </c>
      <c r="P512" s="17" t="s">
        <v>60</v>
      </c>
      <c r="Q512" s="17" t="s">
        <v>46</v>
      </c>
    </row>
    <row r="513" spans="1:17" ht="41.25" x14ac:dyDescent="0.2">
      <c r="A513" s="17" t="s">
        <v>107</v>
      </c>
      <c r="B513" s="17" t="s">
        <v>748</v>
      </c>
      <c r="C513" s="17" t="s">
        <v>49</v>
      </c>
      <c r="D513" s="17" t="s">
        <v>49</v>
      </c>
      <c r="E513" s="17" t="s">
        <v>54</v>
      </c>
      <c r="F513" s="17" t="s">
        <v>49</v>
      </c>
      <c r="G513" s="17" t="s">
        <v>77</v>
      </c>
      <c r="H513" s="17" t="s">
        <v>51</v>
      </c>
      <c r="I513" s="17">
        <v>12600000</v>
      </c>
      <c r="J513" s="17">
        <v>12600000</v>
      </c>
      <c r="K513" s="17" t="s">
        <v>51</v>
      </c>
      <c r="L513" s="17" t="s">
        <v>51</v>
      </c>
      <c r="M513" s="17"/>
      <c r="N513" s="17" t="s">
        <v>52</v>
      </c>
      <c r="O513" s="17" t="s">
        <v>141</v>
      </c>
      <c r="P513" s="17" t="s">
        <v>60</v>
      </c>
      <c r="Q513" s="17" t="s">
        <v>46</v>
      </c>
    </row>
    <row r="514" spans="1:17" ht="41.25" x14ac:dyDescent="0.2">
      <c r="A514" s="17" t="s">
        <v>107</v>
      </c>
      <c r="B514" s="17" t="s">
        <v>749</v>
      </c>
      <c r="C514" s="17" t="s">
        <v>49</v>
      </c>
      <c r="D514" s="17" t="s">
        <v>49</v>
      </c>
      <c r="E514" s="17" t="s">
        <v>54</v>
      </c>
      <c r="F514" s="17" t="s">
        <v>49</v>
      </c>
      <c r="G514" s="17" t="s">
        <v>77</v>
      </c>
      <c r="H514" s="17" t="s">
        <v>51</v>
      </c>
      <c r="I514" s="17">
        <v>21000000</v>
      </c>
      <c r="J514" s="17">
        <v>21000000</v>
      </c>
      <c r="K514" s="17" t="s">
        <v>51</v>
      </c>
      <c r="L514" s="17" t="s">
        <v>51</v>
      </c>
      <c r="M514" s="17"/>
      <c r="N514" s="17" t="s">
        <v>52</v>
      </c>
      <c r="O514" s="17" t="s">
        <v>141</v>
      </c>
      <c r="P514" s="17" t="s">
        <v>60</v>
      </c>
      <c r="Q514" s="17" t="s">
        <v>46</v>
      </c>
    </row>
    <row r="515" spans="1:17" ht="33" x14ac:dyDescent="0.2">
      <c r="A515" s="17" t="s">
        <v>107</v>
      </c>
      <c r="B515" s="17" t="s">
        <v>750</v>
      </c>
      <c r="C515" s="17" t="s">
        <v>49</v>
      </c>
      <c r="D515" s="17" t="s">
        <v>49</v>
      </c>
      <c r="E515" s="17" t="s">
        <v>54</v>
      </c>
      <c r="F515" s="17" t="s">
        <v>49</v>
      </c>
      <c r="G515" s="17" t="s">
        <v>77</v>
      </c>
      <c r="H515" s="17" t="s">
        <v>51</v>
      </c>
      <c r="I515" s="17">
        <v>26880000</v>
      </c>
      <c r="J515" s="17">
        <v>26880000</v>
      </c>
      <c r="K515" s="17" t="s">
        <v>51</v>
      </c>
      <c r="L515" s="17" t="s">
        <v>51</v>
      </c>
      <c r="M515" s="17"/>
      <c r="N515" s="17" t="s">
        <v>52</v>
      </c>
      <c r="O515" s="17" t="s">
        <v>141</v>
      </c>
      <c r="P515" s="17" t="s">
        <v>60</v>
      </c>
      <c r="Q515" s="17" t="s">
        <v>46</v>
      </c>
    </row>
    <row r="516" spans="1:17" ht="33" x14ac:dyDescent="0.2">
      <c r="A516" s="17" t="s">
        <v>107</v>
      </c>
      <c r="B516" s="17" t="s">
        <v>751</v>
      </c>
      <c r="C516" s="17" t="s">
        <v>49</v>
      </c>
      <c r="D516" s="17" t="s">
        <v>49</v>
      </c>
      <c r="E516" s="17" t="s">
        <v>54</v>
      </c>
      <c r="F516" s="17" t="s">
        <v>49</v>
      </c>
      <c r="G516" s="17" t="s">
        <v>77</v>
      </c>
      <c r="H516" s="17" t="s">
        <v>51</v>
      </c>
      <c r="I516" s="17">
        <v>18124800</v>
      </c>
      <c r="J516" s="17">
        <v>18124800</v>
      </c>
      <c r="K516" s="17" t="s">
        <v>51</v>
      </c>
      <c r="L516" s="17" t="s">
        <v>51</v>
      </c>
      <c r="M516" s="17"/>
      <c r="N516" s="17" t="s">
        <v>52</v>
      </c>
      <c r="O516" s="17" t="s">
        <v>141</v>
      </c>
      <c r="P516" s="17" t="s">
        <v>60</v>
      </c>
      <c r="Q516" s="17" t="s">
        <v>46</v>
      </c>
    </row>
    <row r="517" spans="1:17" ht="41.25" x14ac:dyDescent="0.2">
      <c r="A517" s="17" t="s">
        <v>107</v>
      </c>
      <c r="B517" s="17" t="s">
        <v>752</v>
      </c>
      <c r="C517" s="17" t="s">
        <v>49</v>
      </c>
      <c r="D517" s="17" t="s">
        <v>49</v>
      </c>
      <c r="E517" s="17" t="s">
        <v>54</v>
      </c>
      <c r="F517" s="17" t="s">
        <v>49</v>
      </c>
      <c r="G517" s="17" t="s">
        <v>77</v>
      </c>
      <c r="H517" s="17" t="s">
        <v>51</v>
      </c>
      <c r="I517" s="17">
        <v>18124800</v>
      </c>
      <c r="J517" s="17">
        <v>18124800</v>
      </c>
      <c r="K517" s="17" t="s">
        <v>51</v>
      </c>
      <c r="L517" s="17" t="s">
        <v>51</v>
      </c>
      <c r="M517" s="17"/>
      <c r="N517" s="17" t="s">
        <v>52</v>
      </c>
      <c r="O517" s="17" t="s">
        <v>141</v>
      </c>
      <c r="P517" s="17" t="s">
        <v>60</v>
      </c>
      <c r="Q517" s="17" t="s">
        <v>46</v>
      </c>
    </row>
    <row r="518" spans="1:17" ht="66" x14ac:dyDescent="0.2">
      <c r="A518" s="17" t="s">
        <v>107</v>
      </c>
      <c r="B518" s="17" t="s">
        <v>902</v>
      </c>
      <c r="C518" s="17" t="s">
        <v>49</v>
      </c>
      <c r="D518" s="17" t="s">
        <v>49</v>
      </c>
      <c r="E518" s="17" t="s">
        <v>82</v>
      </c>
      <c r="F518" s="17" t="s">
        <v>49</v>
      </c>
      <c r="G518" s="17" t="s">
        <v>77</v>
      </c>
      <c r="H518" s="17" t="s">
        <v>51</v>
      </c>
      <c r="I518" s="17">
        <v>27128115</v>
      </c>
      <c r="J518" s="17">
        <v>27128115</v>
      </c>
      <c r="K518" s="17" t="s">
        <v>51</v>
      </c>
      <c r="L518" s="17" t="s">
        <v>51</v>
      </c>
      <c r="M518" s="17"/>
      <c r="N518" s="17" t="s">
        <v>52</v>
      </c>
      <c r="O518" s="17" t="s">
        <v>234</v>
      </c>
      <c r="P518" s="17" t="s">
        <v>60</v>
      </c>
      <c r="Q518" s="17" t="s">
        <v>117</v>
      </c>
    </row>
    <row r="519" spans="1:17" ht="66" x14ac:dyDescent="0.2">
      <c r="A519" s="17" t="s">
        <v>107</v>
      </c>
      <c r="B519" s="17" t="s">
        <v>903</v>
      </c>
      <c r="C519" s="17" t="s">
        <v>49</v>
      </c>
      <c r="D519" s="17" t="s">
        <v>49</v>
      </c>
      <c r="E519" s="17" t="s">
        <v>82</v>
      </c>
      <c r="F519" s="17" t="s">
        <v>49</v>
      </c>
      <c r="G519" s="17" t="s">
        <v>77</v>
      </c>
      <c r="H519" s="17" t="s">
        <v>51</v>
      </c>
      <c r="I519" s="17">
        <v>27128115</v>
      </c>
      <c r="J519" s="17">
        <v>27128115</v>
      </c>
      <c r="K519" s="17" t="s">
        <v>51</v>
      </c>
      <c r="L519" s="17" t="s">
        <v>51</v>
      </c>
      <c r="M519" s="17"/>
      <c r="N519" s="17" t="s">
        <v>52</v>
      </c>
      <c r="O519" s="17" t="s">
        <v>234</v>
      </c>
      <c r="P519" s="17" t="s">
        <v>60</v>
      </c>
      <c r="Q519" s="17" t="s">
        <v>117</v>
      </c>
    </row>
    <row r="520" spans="1:17" ht="66" x14ac:dyDescent="0.2">
      <c r="A520" s="17" t="s">
        <v>107</v>
      </c>
      <c r="B520" s="17" t="s">
        <v>904</v>
      </c>
      <c r="C520" s="17" t="s">
        <v>49</v>
      </c>
      <c r="D520" s="17" t="s">
        <v>49</v>
      </c>
      <c r="E520" s="17" t="s">
        <v>82</v>
      </c>
      <c r="F520" s="17" t="s">
        <v>49</v>
      </c>
      <c r="G520" s="17" t="s">
        <v>77</v>
      </c>
      <c r="H520" s="17" t="s">
        <v>51</v>
      </c>
      <c r="I520" s="17">
        <v>27128115</v>
      </c>
      <c r="J520" s="17">
        <v>27128115</v>
      </c>
      <c r="K520" s="17" t="s">
        <v>51</v>
      </c>
      <c r="L520" s="17" t="s">
        <v>51</v>
      </c>
      <c r="M520" s="17"/>
      <c r="N520" s="17" t="s">
        <v>52</v>
      </c>
      <c r="O520" s="17" t="s">
        <v>234</v>
      </c>
      <c r="P520" s="17" t="s">
        <v>60</v>
      </c>
      <c r="Q520" s="17" t="s">
        <v>117</v>
      </c>
    </row>
    <row r="521" spans="1:17" ht="66" x14ac:dyDescent="0.2">
      <c r="A521" s="17" t="s">
        <v>107</v>
      </c>
      <c r="B521" s="17" t="s">
        <v>905</v>
      </c>
      <c r="C521" s="17" t="s">
        <v>49</v>
      </c>
      <c r="D521" s="17" t="s">
        <v>49</v>
      </c>
      <c r="E521" s="17" t="s">
        <v>82</v>
      </c>
      <c r="F521" s="17" t="s">
        <v>49</v>
      </c>
      <c r="G521" s="17" t="s">
        <v>77</v>
      </c>
      <c r="H521" s="17" t="s">
        <v>51</v>
      </c>
      <c r="I521" s="17">
        <v>27128115</v>
      </c>
      <c r="J521" s="17">
        <v>27128115</v>
      </c>
      <c r="K521" s="17" t="s">
        <v>51</v>
      </c>
      <c r="L521" s="17" t="s">
        <v>51</v>
      </c>
      <c r="M521" s="17"/>
      <c r="N521" s="17" t="s">
        <v>52</v>
      </c>
      <c r="O521" s="17" t="s">
        <v>234</v>
      </c>
      <c r="P521" s="17" t="s">
        <v>60</v>
      </c>
      <c r="Q521" s="17" t="s">
        <v>117</v>
      </c>
    </row>
    <row r="522" spans="1:17" ht="66" x14ac:dyDescent="0.2">
      <c r="A522" s="17" t="s">
        <v>107</v>
      </c>
      <c r="B522" s="17" t="s">
        <v>906</v>
      </c>
      <c r="C522" s="17" t="s">
        <v>49</v>
      </c>
      <c r="D522" s="17" t="s">
        <v>49</v>
      </c>
      <c r="E522" s="17" t="s">
        <v>82</v>
      </c>
      <c r="F522" s="17" t="s">
        <v>49</v>
      </c>
      <c r="G522" s="17" t="s">
        <v>77</v>
      </c>
      <c r="H522" s="17" t="s">
        <v>51</v>
      </c>
      <c r="I522" s="17">
        <v>27128115</v>
      </c>
      <c r="J522" s="17">
        <v>27128115</v>
      </c>
      <c r="K522" s="17" t="s">
        <v>51</v>
      </c>
      <c r="L522" s="17" t="s">
        <v>51</v>
      </c>
      <c r="M522" s="17"/>
      <c r="N522" s="17" t="s">
        <v>52</v>
      </c>
      <c r="O522" s="17" t="s">
        <v>234</v>
      </c>
      <c r="P522" s="17" t="s">
        <v>60</v>
      </c>
      <c r="Q522" s="17" t="s">
        <v>117</v>
      </c>
    </row>
    <row r="523" spans="1:17" ht="66" x14ac:dyDescent="0.2">
      <c r="A523" s="17" t="s">
        <v>107</v>
      </c>
      <c r="B523" s="17" t="s">
        <v>907</v>
      </c>
      <c r="C523" s="17" t="s">
        <v>49</v>
      </c>
      <c r="D523" s="17" t="s">
        <v>49</v>
      </c>
      <c r="E523" s="17" t="s">
        <v>82</v>
      </c>
      <c r="F523" s="17" t="s">
        <v>49</v>
      </c>
      <c r="G523" s="17" t="s">
        <v>77</v>
      </c>
      <c r="H523" s="17" t="s">
        <v>51</v>
      </c>
      <c r="I523" s="17">
        <v>27128115</v>
      </c>
      <c r="J523" s="17">
        <v>27128115</v>
      </c>
      <c r="K523" s="17" t="s">
        <v>51</v>
      </c>
      <c r="L523" s="17" t="s">
        <v>51</v>
      </c>
      <c r="M523" s="17"/>
      <c r="N523" s="17" t="s">
        <v>52</v>
      </c>
      <c r="O523" s="17" t="s">
        <v>234</v>
      </c>
      <c r="P523" s="17" t="s">
        <v>60</v>
      </c>
      <c r="Q523" s="17" t="s">
        <v>117</v>
      </c>
    </row>
    <row r="524" spans="1:17" ht="66" x14ac:dyDescent="0.2">
      <c r="A524" s="17" t="s">
        <v>107</v>
      </c>
      <c r="B524" s="17" t="s">
        <v>908</v>
      </c>
      <c r="C524" s="17" t="s">
        <v>49</v>
      </c>
      <c r="D524" s="17" t="s">
        <v>49</v>
      </c>
      <c r="E524" s="17" t="s">
        <v>82</v>
      </c>
      <c r="F524" s="17" t="s">
        <v>49</v>
      </c>
      <c r="G524" s="17" t="s">
        <v>77</v>
      </c>
      <c r="H524" s="17" t="s">
        <v>51</v>
      </c>
      <c r="I524" s="17">
        <v>27128115</v>
      </c>
      <c r="J524" s="17">
        <v>27128115</v>
      </c>
      <c r="K524" s="17" t="s">
        <v>51</v>
      </c>
      <c r="L524" s="17" t="s">
        <v>51</v>
      </c>
      <c r="M524" s="17"/>
      <c r="N524" s="17" t="s">
        <v>52</v>
      </c>
      <c r="O524" s="17" t="s">
        <v>234</v>
      </c>
      <c r="P524" s="17" t="s">
        <v>60</v>
      </c>
      <c r="Q524" s="17" t="s">
        <v>117</v>
      </c>
    </row>
    <row r="525" spans="1:17" ht="66" x14ac:dyDescent="0.2">
      <c r="A525" s="17" t="s">
        <v>107</v>
      </c>
      <c r="B525" s="17" t="s">
        <v>909</v>
      </c>
      <c r="C525" s="17" t="s">
        <v>49</v>
      </c>
      <c r="D525" s="17" t="s">
        <v>49</v>
      </c>
      <c r="E525" s="17" t="s">
        <v>82</v>
      </c>
      <c r="F525" s="17" t="s">
        <v>49</v>
      </c>
      <c r="G525" s="17" t="s">
        <v>77</v>
      </c>
      <c r="H525" s="17" t="s">
        <v>51</v>
      </c>
      <c r="I525" s="17">
        <v>27128115</v>
      </c>
      <c r="J525" s="17">
        <v>27128115</v>
      </c>
      <c r="K525" s="17" t="s">
        <v>51</v>
      </c>
      <c r="L525" s="17" t="s">
        <v>51</v>
      </c>
      <c r="M525" s="17"/>
      <c r="N525" s="17" t="s">
        <v>52</v>
      </c>
      <c r="O525" s="17" t="s">
        <v>234</v>
      </c>
      <c r="P525" s="17" t="s">
        <v>60</v>
      </c>
      <c r="Q525" s="17" t="s">
        <v>117</v>
      </c>
    </row>
    <row r="526" spans="1:17" ht="66" x14ac:dyDescent="0.2">
      <c r="A526" s="17" t="s">
        <v>107</v>
      </c>
      <c r="B526" s="17" t="s">
        <v>910</v>
      </c>
      <c r="C526" s="17" t="s">
        <v>49</v>
      </c>
      <c r="D526" s="17" t="s">
        <v>49</v>
      </c>
      <c r="E526" s="17" t="s">
        <v>82</v>
      </c>
      <c r="F526" s="17" t="s">
        <v>49</v>
      </c>
      <c r="G526" s="17" t="s">
        <v>77</v>
      </c>
      <c r="H526" s="17" t="s">
        <v>51</v>
      </c>
      <c r="I526" s="17">
        <v>27128115</v>
      </c>
      <c r="J526" s="17">
        <v>27128115</v>
      </c>
      <c r="K526" s="17" t="s">
        <v>51</v>
      </c>
      <c r="L526" s="17" t="s">
        <v>51</v>
      </c>
      <c r="M526" s="17"/>
      <c r="N526" s="17" t="s">
        <v>52</v>
      </c>
      <c r="O526" s="17" t="s">
        <v>234</v>
      </c>
      <c r="P526" s="17" t="s">
        <v>60</v>
      </c>
      <c r="Q526" s="17" t="s">
        <v>117</v>
      </c>
    </row>
    <row r="527" spans="1:17" ht="66" x14ac:dyDescent="0.2">
      <c r="A527" s="17" t="s">
        <v>107</v>
      </c>
      <c r="B527" s="17" t="s">
        <v>911</v>
      </c>
      <c r="C527" s="17" t="s">
        <v>49</v>
      </c>
      <c r="D527" s="17" t="s">
        <v>49</v>
      </c>
      <c r="E527" s="17" t="s">
        <v>82</v>
      </c>
      <c r="F527" s="17" t="s">
        <v>49</v>
      </c>
      <c r="G527" s="17" t="s">
        <v>77</v>
      </c>
      <c r="H527" s="17" t="s">
        <v>51</v>
      </c>
      <c r="I527" s="17">
        <v>27128115</v>
      </c>
      <c r="J527" s="17">
        <v>27128115</v>
      </c>
      <c r="K527" s="17" t="s">
        <v>51</v>
      </c>
      <c r="L527" s="17" t="s">
        <v>51</v>
      </c>
      <c r="M527" s="17"/>
      <c r="N527" s="17" t="s">
        <v>52</v>
      </c>
      <c r="O527" s="17" t="s">
        <v>234</v>
      </c>
      <c r="P527" s="17" t="s">
        <v>60</v>
      </c>
      <c r="Q527" s="17" t="s">
        <v>117</v>
      </c>
    </row>
    <row r="528" spans="1:17" ht="66" x14ac:dyDescent="0.2">
      <c r="A528" s="17" t="s">
        <v>107</v>
      </c>
      <c r="B528" s="17" t="s">
        <v>912</v>
      </c>
      <c r="C528" s="17" t="s">
        <v>49</v>
      </c>
      <c r="D528" s="17" t="s">
        <v>49</v>
      </c>
      <c r="E528" s="17" t="s">
        <v>82</v>
      </c>
      <c r="F528" s="17" t="s">
        <v>49</v>
      </c>
      <c r="G528" s="17" t="s">
        <v>77</v>
      </c>
      <c r="H528" s="17" t="s">
        <v>51</v>
      </c>
      <c r="I528" s="17">
        <v>27128115</v>
      </c>
      <c r="J528" s="17">
        <v>27128115</v>
      </c>
      <c r="K528" s="17" t="s">
        <v>51</v>
      </c>
      <c r="L528" s="17" t="s">
        <v>51</v>
      </c>
      <c r="M528" s="17"/>
      <c r="N528" s="17" t="s">
        <v>52</v>
      </c>
      <c r="O528" s="17" t="s">
        <v>234</v>
      </c>
      <c r="P528" s="17" t="s">
        <v>60</v>
      </c>
      <c r="Q528" s="17" t="s">
        <v>117</v>
      </c>
    </row>
    <row r="529" spans="1:17" ht="90.75" x14ac:dyDescent="0.2">
      <c r="A529" s="17" t="s">
        <v>107</v>
      </c>
      <c r="B529" s="17" t="s">
        <v>1034</v>
      </c>
      <c r="C529" s="17" t="s">
        <v>49</v>
      </c>
      <c r="D529" s="17" t="s">
        <v>49</v>
      </c>
      <c r="E529" s="17" t="s">
        <v>54</v>
      </c>
      <c r="F529" s="17" t="s">
        <v>49</v>
      </c>
      <c r="G529" s="17" t="s">
        <v>77</v>
      </c>
      <c r="H529" s="17" t="s">
        <v>51</v>
      </c>
      <c r="I529" s="17">
        <v>63840000</v>
      </c>
      <c r="J529" s="17">
        <v>63840000</v>
      </c>
      <c r="K529" s="17" t="s">
        <v>51</v>
      </c>
      <c r="L529" s="17" t="s">
        <v>51</v>
      </c>
      <c r="M529" s="17"/>
      <c r="N529" s="17" t="s">
        <v>52</v>
      </c>
      <c r="O529" s="17" t="s">
        <v>141</v>
      </c>
      <c r="P529" s="17" t="s">
        <v>60</v>
      </c>
      <c r="Q529" s="17" t="s">
        <v>46</v>
      </c>
    </row>
    <row r="530" spans="1:17" ht="33" x14ac:dyDescent="0.2">
      <c r="A530" s="17" t="s">
        <v>107</v>
      </c>
      <c r="B530" s="17" t="s">
        <v>268</v>
      </c>
      <c r="C530" s="17" t="s">
        <v>49</v>
      </c>
      <c r="D530" s="17" t="s">
        <v>49</v>
      </c>
      <c r="E530" s="17" t="s">
        <v>82</v>
      </c>
      <c r="F530" s="17" t="s">
        <v>49</v>
      </c>
      <c r="G530" s="17" t="s">
        <v>77</v>
      </c>
      <c r="H530" s="17" t="s">
        <v>51</v>
      </c>
      <c r="I530" s="17">
        <v>20390738</v>
      </c>
      <c r="J530" s="17">
        <v>20390738</v>
      </c>
      <c r="K530" s="17" t="s">
        <v>51</v>
      </c>
      <c r="L530" s="17" t="s">
        <v>51</v>
      </c>
      <c r="M530" s="17"/>
      <c r="N530" s="17" t="s">
        <v>52</v>
      </c>
      <c r="O530" s="17" t="s">
        <v>234</v>
      </c>
      <c r="P530" s="17" t="s">
        <v>60</v>
      </c>
      <c r="Q530" s="17" t="s">
        <v>117</v>
      </c>
    </row>
    <row r="531" spans="1:17" ht="33" x14ac:dyDescent="0.2">
      <c r="A531" s="17" t="s">
        <v>107</v>
      </c>
      <c r="B531" s="17" t="s">
        <v>269</v>
      </c>
      <c r="C531" s="17" t="s">
        <v>49</v>
      </c>
      <c r="D531" s="17" t="s">
        <v>49</v>
      </c>
      <c r="E531" s="17" t="s">
        <v>82</v>
      </c>
      <c r="F531" s="17" t="s">
        <v>49</v>
      </c>
      <c r="G531" s="17" t="s">
        <v>77</v>
      </c>
      <c r="H531" s="17" t="s">
        <v>51</v>
      </c>
      <c r="I531" s="17">
        <v>20390738</v>
      </c>
      <c r="J531" s="17">
        <v>20390738</v>
      </c>
      <c r="K531" s="17" t="s">
        <v>51</v>
      </c>
      <c r="L531" s="17" t="s">
        <v>51</v>
      </c>
      <c r="M531" s="17"/>
      <c r="N531" s="17" t="s">
        <v>52</v>
      </c>
      <c r="O531" s="17" t="s">
        <v>234</v>
      </c>
      <c r="P531" s="17" t="s">
        <v>60</v>
      </c>
      <c r="Q531" s="17" t="s">
        <v>117</v>
      </c>
    </row>
    <row r="532" spans="1:17" ht="33" x14ac:dyDescent="0.2">
      <c r="A532" s="17" t="s">
        <v>107</v>
      </c>
      <c r="B532" s="17" t="s">
        <v>270</v>
      </c>
      <c r="C532" s="17" t="s">
        <v>49</v>
      </c>
      <c r="D532" s="17" t="s">
        <v>49</v>
      </c>
      <c r="E532" s="17" t="s">
        <v>82</v>
      </c>
      <c r="F532" s="17" t="s">
        <v>49</v>
      </c>
      <c r="G532" s="17" t="s">
        <v>77</v>
      </c>
      <c r="H532" s="17" t="s">
        <v>51</v>
      </c>
      <c r="I532" s="17">
        <v>20390738</v>
      </c>
      <c r="J532" s="17">
        <v>20390738</v>
      </c>
      <c r="K532" s="17" t="s">
        <v>51</v>
      </c>
      <c r="L532" s="17" t="s">
        <v>51</v>
      </c>
      <c r="M532" s="17"/>
      <c r="N532" s="17" t="s">
        <v>52</v>
      </c>
      <c r="O532" s="17" t="s">
        <v>234</v>
      </c>
      <c r="P532" s="17" t="s">
        <v>60</v>
      </c>
      <c r="Q532" s="17" t="s">
        <v>117</v>
      </c>
    </row>
    <row r="533" spans="1:17" ht="57.75" x14ac:dyDescent="0.2">
      <c r="A533" s="17" t="s">
        <v>107</v>
      </c>
      <c r="B533" s="17" t="s">
        <v>667</v>
      </c>
      <c r="C533" s="17" t="s">
        <v>49</v>
      </c>
      <c r="D533" s="17" t="s">
        <v>49</v>
      </c>
      <c r="E533" s="17" t="s">
        <v>82</v>
      </c>
      <c r="F533" s="17" t="s">
        <v>49</v>
      </c>
      <c r="G533" s="17" t="s">
        <v>77</v>
      </c>
      <c r="H533" s="17" t="s">
        <v>51</v>
      </c>
      <c r="I533" s="17">
        <v>40413492</v>
      </c>
      <c r="J533" s="17">
        <v>40413492</v>
      </c>
      <c r="K533" s="17" t="s">
        <v>51</v>
      </c>
      <c r="L533" s="17" t="s">
        <v>51</v>
      </c>
      <c r="M533" s="17"/>
      <c r="N533" s="17" t="s">
        <v>52</v>
      </c>
      <c r="O533" s="17" t="s">
        <v>234</v>
      </c>
      <c r="P533" s="17" t="s">
        <v>60</v>
      </c>
      <c r="Q533" s="17" t="s">
        <v>117</v>
      </c>
    </row>
    <row r="534" spans="1:17" ht="41.25" x14ac:dyDescent="0.2">
      <c r="A534" s="17" t="s">
        <v>107</v>
      </c>
      <c r="B534" s="17" t="s">
        <v>1599</v>
      </c>
      <c r="C534" s="17" t="s">
        <v>49</v>
      </c>
      <c r="D534" s="17" t="s">
        <v>49</v>
      </c>
      <c r="E534" s="17" t="s">
        <v>82</v>
      </c>
      <c r="F534" s="17" t="s">
        <v>49</v>
      </c>
      <c r="G534" s="17" t="s">
        <v>77</v>
      </c>
      <c r="H534" s="17" t="s">
        <v>51</v>
      </c>
      <c r="I534" s="17">
        <v>44929836</v>
      </c>
      <c r="J534" s="17">
        <v>44929836</v>
      </c>
      <c r="K534" s="17" t="s">
        <v>51</v>
      </c>
      <c r="L534" s="17" t="s">
        <v>51</v>
      </c>
      <c r="M534" s="17"/>
      <c r="N534" s="17" t="s">
        <v>52</v>
      </c>
      <c r="O534" s="17" t="s">
        <v>234</v>
      </c>
      <c r="P534" s="17" t="s">
        <v>60</v>
      </c>
      <c r="Q534" s="17" t="s">
        <v>117</v>
      </c>
    </row>
    <row r="535" spans="1:17" ht="33" x14ac:dyDescent="0.2">
      <c r="A535" s="17" t="s">
        <v>107</v>
      </c>
      <c r="B535" s="17" t="s">
        <v>668</v>
      </c>
      <c r="C535" s="17" t="s">
        <v>49</v>
      </c>
      <c r="D535" s="17" t="s">
        <v>49</v>
      </c>
      <c r="E535" s="17" t="s">
        <v>82</v>
      </c>
      <c r="F535" s="17" t="s">
        <v>49</v>
      </c>
      <c r="G535" s="17" t="s">
        <v>77</v>
      </c>
      <c r="H535" s="17" t="s">
        <v>51</v>
      </c>
      <c r="I535" s="17">
        <v>33075000</v>
      </c>
      <c r="J535" s="17">
        <v>33075000</v>
      </c>
      <c r="K535" s="17" t="s">
        <v>51</v>
      </c>
      <c r="L535" s="17" t="s">
        <v>51</v>
      </c>
      <c r="M535" s="17"/>
      <c r="N535" s="17" t="s">
        <v>52</v>
      </c>
      <c r="O535" s="17" t="s">
        <v>234</v>
      </c>
      <c r="P535" s="17" t="s">
        <v>60</v>
      </c>
      <c r="Q535" s="17" t="s">
        <v>117</v>
      </c>
    </row>
    <row r="536" spans="1:17" ht="82.5" x14ac:dyDescent="0.2">
      <c r="A536" s="17" t="s">
        <v>107</v>
      </c>
      <c r="B536" s="17" t="s">
        <v>1789</v>
      </c>
      <c r="C536" s="17" t="s">
        <v>49</v>
      </c>
      <c r="D536" s="17" t="s">
        <v>49</v>
      </c>
      <c r="E536" s="17" t="s">
        <v>54</v>
      </c>
      <c r="F536" s="17" t="s">
        <v>49</v>
      </c>
      <c r="G536" s="17" t="s">
        <v>77</v>
      </c>
      <c r="H536" s="17" t="s">
        <v>51</v>
      </c>
      <c r="I536" s="17">
        <v>28000000</v>
      </c>
      <c r="J536" s="17">
        <v>28000000</v>
      </c>
      <c r="K536" s="17" t="s">
        <v>51</v>
      </c>
      <c r="L536" s="17" t="s">
        <v>51</v>
      </c>
      <c r="M536" s="17"/>
      <c r="N536" s="17" t="s">
        <v>52</v>
      </c>
      <c r="O536" s="17" t="s">
        <v>234</v>
      </c>
      <c r="P536" s="17" t="s">
        <v>60</v>
      </c>
      <c r="Q536" s="17" t="s">
        <v>117</v>
      </c>
    </row>
    <row r="537" spans="1:17" ht="82.5" x14ac:dyDescent="0.2">
      <c r="A537" s="17" t="s">
        <v>107</v>
      </c>
      <c r="B537" s="17" t="s">
        <v>1790</v>
      </c>
      <c r="C537" s="17" t="s">
        <v>49</v>
      </c>
      <c r="D537" s="17" t="s">
        <v>49</v>
      </c>
      <c r="E537" s="17" t="s">
        <v>54</v>
      </c>
      <c r="F537" s="17" t="s">
        <v>49</v>
      </c>
      <c r="G537" s="17" t="s">
        <v>77</v>
      </c>
      <c r="H537" s="17" t="s">
        <v>51</v>
      </c>
      <c r="I537" s="17">
        <v>28000000</v>
      </c>
      <c r="J537" s="17">
        <v>28000000</v>
      </c>
      <c r="K537" s="17" t="s">
        <v>51</v>
      </c>
      <c r="L537" s="17" t="s">
        <v>51</v>
      </c>
      <c r="M537" s="17"/>
      <c r="N537" s="17" t="s">
        <v>52</v>
      </c>
      <c r="O537" s="17" t="s">
        <v>234</v>
      </c>
      <c r="P537" s="17" t="s">
        <v>60</v>
      </c>
      <c r="Q537" s="17" t="s">
        <v>117</v>
      </c>
    </row>
    <row r="538" spans="1:17" ht="74.25" x14ac:dyDescent="0.2">
      <c r="A538" s="17" t="s">
        <v>107</v>
      </c>
      <c r="B538" s="17" t="s">
        <v>1791</v>
      </c>
      <c r="C538" s="17" t="s">
        <v>49</v>
      </c>
      <c r="D538" s="17" t="s">
        <v>49</v>
      </c>
      <c r="E538" s="17" t="s">
        <v>82</v>
      </c>
      <c r="F538" s="17" t="s">
        <v>49</v>
      </c>
      <c r="G538" s="17" t="s">
        <v>77</v>
      </c>
      <c r="H538" s="17" t="s">
        <v>51</v>
      </c>
      <c r="I538" s="17">
        <v>31500000</v>
      </c>
      <c r="J538" s="17">
        <v>31500000</v>
      </c>
      <c r="K538" s="17" t="s">
        <v>51</v>
      </c>
      <c r="L538" s="17" t="s">
        <v>51</v>
      </c>
      <c r="M538" s="17"/>
      <c r="N538" s="17" t="s">
        <v>52</v>
      </c>
      <c r="O538" s="17" t="s">
        <v>234</v>
      </c>
      <c r="P538" s="17" t="s">
        <v>60</v>
      </c>
      <c r="Q538" s="17" t="s">
        <v>117</v>
      </c>
    </row>
    <row r="539" spans="1:17" ht="74.25" x14ac:dyDescent="0.2">
      <c r="A539" s="17" t="s">
        <v>107</v>
      </c>
      <c r="B539" s="17" t="s">
        <v>1792</v>
      </c>
      <c r="C539" s="17" t="s">
        <v>49</v>
      </c>
      <c r="D539" s="17" t="s">
        <v>49</v>
      </c>
      <c r="E539" s="17" t="s">
        <v>82</v>
      </c>
      <c r="F539" s="17" t="s">
        <v>49</v>
      </c>
      <c r="G539" s="17" t="s">
        <v>77</v>
      </c>
      <c r="H539" s="17" t="s">
        <v>51</v>
      </c>
      <c r="I539" s="17">
        <v>31500000</v>
      </c>
      <c r="J539" s="17">
        <v>31500000</v>
      </c>
      <c r="K539" s="17" t="s">
        <v>51</v>
      </c>
      <c r="L539" s="17" t="s">
        <v>51</v>
      </c>
      <c r="M539" s="17"/>
      <c r="N539" s="17" t="s">
        <v>52</v>
      </c>
      <c r="O539" s="17" t="s">
        <v>234</v>
      </c>
      <c r="P539" s="17" t="s">
        <v>60</v>
      </c>
      <c r="Q539" s="17" t="s">
        <v>117</v>
      </c>
    </row>
    <row r="540" spans="1:17" ht="74.25" x14ac:dyDescent="0.2">
      <c r="A540" s="17" t="s">
        <v>107</v>
      </c>
      <c r="B540" s="17" t="s">
        <v>1793</v>
      </c>
      <c r="C540" s="17" t="s">
        <v>49</v>
      </c>
      <c r="D540" s="17" t="s">
        <v>49</v>
      </c>
      <c r="E540" s="17" t="s">
        <v>82</v>
      </c>
      <c r="F540" s="17" t="s">
        <v>49</v>
      </c>
      <c r="G540" s="17" t="s">
        <v>77</v>
      </c>
      <c r="H540" s="17" t="s">
        <v>51</v>
      </c>
      <c r="I540" s="17">
        <v>31500000</v>
      </c>
      <c r="J540" s="17">
        <v>31500000</v>
      </c>
      <c r="K540" s="17" t="s">
        <v>51</v>
      </c>
      <c r="L540" s="17" t="s">
        <v>51</v>
      </c>
      <c r="M540" s="17"/>
      <c r="N540" s="17" t="s">
        <v>52</v>
      </c>
      <c r="O540" s="17" t="s">
        <v>234</v>
      </c>
      <c r="P540" s="17" t="s">
        <v>60</v>
      </c>
      <c r="Q540" s="17" t="s">
        <v>117</v>
      </c>
    </row>
    <row r="541" spans="1:17" ht="66" x14ac:dyDescent="0.2">
      <c r="A541" s="17" t="s">
        <v>107</v>
      </c>
      <c r="B541" s="17" t="s">
        <v>1794</v>
      </c>
      <c r="C541" s="17" t="s">
        <v>49</v>
      </c>
      <c r="D541" s="17" t="s">
        <v>49</v>
      </c>
      <c r="E541" s="17" t="s">
        <v>98</v>
      </c>
      <c r="F541" s="17" t="s">
        <v>49</v>
      </c>
      <c r="G541" s="17" t="s">
        <v>77</v>
      </c>
      <c r="H541" s="17" t="s">
        <v>51</v>
      </c>
      <c r="I541" s="17">
        <v>25000000</v>
      </c>
      <c r="J541" s="17">
        <v>25000000</v>
      </c>
      <c r="K541" s="17" t="s">
        <v>51</v>
      </c>
      <c r="L541" s="17" t="s">
        <v>51</v>
      </c>
      <c r="M541" s="17"/>
      <c r="N541" s="17" t="s">
        <v>52</v>
      </c>
      <c r="O541" s="17" t="s">
        <v>234</v>
      </c>
      <c r="P541" s="17" t="s">
        <v>60</v>
      </c>
      <c r="Q541" s="17" t="s">
        <v>117</v>
      </c>
    </row>
    <row r="542" spans="1:17" ht="66" x14ac:dyDescent="0.2">
      <c r="A542" s="17" t="s">
        <v>107</v>
      </c>
      <c r="B542" s="17" t="s">
        <v>1795</v>
      </c>
      <c r="C542" s="17" t="s">
        <v>49</v>
      </c>
      <c r="D542" s="17" t="s">
        <v>49</v>
      </c>
      <c r="E542" s="17" t="s">
        <v>98</v>
      </c>
      <c r="F542" s="17" t="s">
        <v>49</v>
      </c>
      <c r="G542" s="17" t="s">
        <v>77</v>
      </c>
      <c r="H542" s="17" t="s">
        <v>51</v>
      </c>
      <c r="I542" s="17">
        <v>25000000</v>
      </c>
      <c r="J542" s="17">
        <v>25000000</v>
      </c>
      <c r="K542" s="17" t="s">
        <v>51</v>
      </c>
      <c r="L542" s="17" t="s">
        <v>51</v>
      </c>
      <c r="M542" s="17"/>
      <c r="N542" s="17" t="s">
        <v>52</v>
      </c>
      <c r="O542" s="17" t="s">
        <v>234</v>
      </c>
      <c r="P542" s="17" t="s">
        <v>60</v>
      </c>
      <c r="Q542" s="17" t="s">
        <v>117</v>
      </c>
    </row>
    <row r="543" spans="1:17" ht="82.5" x14ac:dyDescent="0.2">
      <c r="A543" s="17" t="s">
        <v>107</v>
      </c>
      <c r="B543" s="17" t="s">
        <v>1796</v>
      </c>
      <c r="C543" s="17" t="s">
        <v>49</v>
      </c>
      <c r="D543" s="17" t="s">
        <v>49</v>
      </c>
      <c r="E543" s="17" t="s">
        <v>54</v>
      </c>
      <c r="F543" s="17" t="s">
        <v>49</v>
      </c>
      <c r="G543" s="17" t="s">
        <v>77</v>
      </c>
      <c r="H543" s="17" t="s">
        <v>51</v>
      </c>
      <c r="I543" s="17">
        <v>17262000</v>
      </c>
      <c r="J543" s="17">
        <v>17262000</v>
      </c>
      <c r="K543" s="17" t="s">
        <v>51</v>
      </c>
      <c r="L543" s="17" t="s">
        <v>51</v>
      </c>
      <c r="M543" s="17"/>
      <c r="N543" s="17" t="s">
        <v>52</v>
      </c>
      <c r="O543" s="17" t="s">
        <v>234</v>
      </c>
      <c r="P543" s="17" t="s">
        <v>60</v>
      </c>
      <c r="Q543" s="17" t="s">
        <v>117</v>
      </c>
    </row>
    <row r="544" spans="1:17" ht="74.25" x14ac:dyDescent="0.2">
      <c r="A544" s="17" t="s">
        <v>107</v>
      </c>
      <c r="B544" s="17" t="s">
        <v>1797</v>
      </c>
      <c r="C544" s="17" t="s">
        <v>49</v>
      </c>
      <c r="D544" s="17" t="s">
        <v>49</v>
      </c>
      <c r="E544" s="17" t="s">
        <v>54</v>
      </c>
      <c r="F544" s="17" t="s">
        <v>49</v>
      </c>
      <c r="G544" s="17" t="s">
        <v>77</v>
      </c>
      <c r="H544" s="17" t="s">
        <v>51</v>
      </c>
      <c r="I544" s="17">
        <v>20000000</v>
      </c>
      <c r="J544" s="17">
        <v>20000000</v>
      </c>
      <c r="K544" s="17" t="s">
        <v>51</v>
      </c>
      <c r="L544" s="17" t="s">
        <v>51</v>
      </c>
      <c r="M544" s="17"/>
      <c r="N544" s="17" t="s">
        <v>52</v>
      </c>
      <c r="O544" s="17" t="s">
        <v>234</v>
      </c>
      <c r="P544" s="17" t="s">
        <v>60</v>
      </c>
      <c r="Q544" s="17" t="s">
        <v>117</v>
      </c>
    </row>
    <row r="545" spans="1:17" ht="74.25" x14ac:dyDescent="0.2">
      <c r="A545" s="17" t="s">
        <v>107</v>
      </c>
      <c r="B545" s="17" t="s">
        <v>1798</v>
      </c>
      <c r="C545" s="17" t="s">
        <v>49</v>
      </c>
      <c r="D545" s="17" t="s">
        <v>49</v>
      </c>
      <c r="E545" s="17" t="s">
        <v>54</v>
      </c>
      <c r="F545" s="17" t="s">
        <v>49</v>
      </c>
      <c r="G545" s="17" t="s">
        <v>77</v>
      </c>
      <c r="H545" s="17" t="s">
        <v>51</v>
      </c>
      <c r="I545" s="17">
        <v>20000000</v>
      </c>
      <c r="J545" s="17">
        <v>20000000</v>
      </c>
      <c r="K545" s="17" t="s">
        <v>51</v>
      </c>
      <c r="L545" s="17" t="s">
        <v>51</v>
      </c>
      <c r="M545" s="17"/>
      <c r="N545" s="17" t="s">
        <v>52</v>
      </c>
      <c r="O545" s="17" t="s">
        <v>234</v>
      </c>
      <c r="P545" s="17" t="s">
        <v>60</v>
      </c>
      <c r="Q545" s="17" t="s">
        <v>117</v>
      </c>
    </row>
    <row r="546" spans="1:17" ht="74.25" x14ac:dyDescent="0.2">
      <c r="A546" s="17" t="s">
        <v>107</v>
      </c>
      <c r="B546" s="17" t="s">
        <v>1799</v>
      </c>
      <c r="C546" s="17" t="s">
        <v>49</v>
      </c>
      <c r="D546" s="17" t="s">
        <v>49</v>
      </c>
      <c r="E546" s="17" t="s">
        <v>54</v>
      </c>
      <c r="F546" s="17" t="s">
        <v>49</v>
      </c>
      <c r="G546" s="17" t="s">
        <v>77</v>
      </c>
      <c r="H546" s="17" t="s">
        <v>51</v>
      </c>
      <c r="I546" s="17">
        <v>20000000</v>
      </c>
      <c r="J546" s="17">
        <v>20000000</v>
      </c>
      <c r="K546" s="17" t="s">
        <v>51</v>
      </c>
      <c r="L546" s="17" t="s">
        <v>51</v>
      </c>
      <c r="M546" s="17"/>
      <c r="N546" s="17" t="s">
        <v>52</v>
      </c>
      <c r="O546" s="17" t="s">
        <v>234</v>
      </c>
      <c r="P546" s="17" t="s">
        <v>60</v>
      </c>
      <c r="Q546" s="17" t="s">
        <v>117</v>
      </c>
    </row>
    <row r="547" spans="1:17" ht="74.25" x14ac:dyDescent="0.2">
      <c r="A547" s="17" t="s">
        <v>107</v>
      </c>
      <c r="B547" s="17" t="s">
        <v>1800</v>
      </c>
      <c r="C547" s="17" t="s">
        <v>49</v>
      </c>
      <c r="D547" s="17" t="s">
        <v>49</v>
      </c>
      <c r="E547" s="17" t="s">
        <v>62</v>
      </c>
      <c r="F547" s="17" t="s">
        <v>49</v>
      </c>
      <c r="G547" s="17" t="s">
        <v>77</v>
      </c>
      <c r="H547" s="17" t="s">
        <v>51</v>
      </c>
      <c r="I547" s="17">
        <v>9084600</v>
      </c>
      <c r="J547" s="17">
        <v>9084600</v>
      </c>
      <c r="K547" s="17" t="s">
        <v>51</v>
      </c>
      <c r="L547" s="17" t="s">
        <v>51</v>
      </c>
      <c r="M547" s="17"/>
      <c r="N547" s="17" t="s">
        <v>52</v>
      </c>
      <c r="O547" s="17" t="s">
        <v>234</v>
      </c>
      <c r="P547" s="17" t="s">
        <v>60</v>
      </c>
      <c r="Q547" s="17" t="s">
        <v>117</v>
      </c>
    </row>
    <row r="548" spans="1:17" ht="74.25" x14ac:dyDescent="0.2">
      <c r="A548" s="17" t="s">
        <v>107</v>
      </c>
      <c r="B548" s="17" t="s">
        <v>1801</v>
      </c>
      <c r="C548" s="17" t="s">
        <v>49</v>
      </c>
      <c r="D548" s="17" t="s">
        <v>49</v>
      </c>
      <c r="E548" s="17" t="s">
        <v>62</v>
      </c>
      <c r="F548" s="17" t="s">
        <v>49</v>
      </c>
      <c r="G548" s="17" t="s">
        <v>77</v>
      </c>
      <c r="H548" s="17" t="s">
        <v>51</v>
      </c>
      <c r="I548" s="17">
        <v>9084600</v>
      </c>
      <c r="J548" s="17">
        <v>9084600</v>
      </c>
      <c r="K548" s="17" t="s">
        <v>51</v>
      </c>
      <c r="L548" s="17" t="s">
        <v>51</v>
      </c>
      <c r="M548" s="17"/>
      <c r="N548" s="17" t="s">
        <v>52</v>
      </c>
      <c r="O548" s="17" t="s">
        <v>234</v>
      </c>
      <c r="P548" s="17" t="s">
        <v>60</v>
      </c>
      <c r="Q548" s="17" t="s">
        <v>117</v>
      </c>
    </row>
    <row r="549" spans="1:17" ht="74.25" x14ac:dyDescent="0.2">
      <c r="A549" s="17" t="s">
        <v>107</v>
      </c>
      <c r="B549" s="17" t="s">
        <v>1802</v>
      </c>
      <c r="C549" s="17" t="s">
        <v>49</v>
      </c>
      <c r="D549" s="17" t="s">
        <v>49</v>
      </c>
      <c r="E549" s="17" t="s">
        <v>62</v>
      </c>
      <c r="F549" s="17" t="s">
        <v>49</v>
      </c>
      <c r="G549" s="17" t="s">
        <v>77</v>
      </c>
      <c r="H549" s="17" t="s">
        <v>51</v>
      </c>
      <c r="I549" s="17">
        <v>9084600</v>
      </c>
      <c r="J549" s="17">
        <v>9084600</v>
      </c>
      <c r="K549" s="17" t="s">
        <v>51</v>
      </c>
      <c r="L549" s="17" t="s">
        <v>51</v>
      </c>
      <c r="M549" s="17"/>
      <c r="N549" s="17" t="s">
        <v>52</v>
      </c>
      <c r="O549" s="17" t="s">
        <v>234</v>
      </c>
      <c r="P549" s="17" t="s">
        <v>60</v>
      </c>
      <c r="Q549" s="17" t="s">
        <v>117</v>
      </c>
    </row>
    <row r="550" spans="1:17" ht="74.25" x14ac:dyDescent="0.2">
      <c r="A550" s="17" t="s">
        <v>107</v>
      </c>
      <c r="B550" s="17" t="s">
        <v>1803</v>
      </c>
      <c r="C550" s="17" t="s">
        <v>49</v>
      </c>
      <c r="D550" s="17" t="s">
        <v>49</v>
      </c>
      <c r="E550" s="17" t="s">
        <v>62</v>
      </c>
      <c r="F550" s="17" t="s">
        <v>49</v>
      </c>
      <c r="G550" s="17" t="s">
        <v>77</v>
      </c>
      <c r="H550" s="17" t="s">
        <v>51</v>
      </c>
      <c r="I550" s="17">
        <v>9084600</v>
      </c>
      <c r="J550" s="17">
        <v>9084600</v>
      </c>
      <c r="K550" s="17" t="s">
        <v>51</v>
      </c>
      <c r="L550" s="17" t="s">
        <v>51</v>
      </c>
      <c r="M550" s="17"/>
      <c r="N550" s="17" t="s">
        <v>52</v>
      </c>
      <c r="O550" s="17" t="s">
        <v>234</v>
      </c>
      <c r="P550" s="17" t="s">
        <v>60</v>
      </c>
      <c r="Q550" s="17" t="s">
        <v>117</v>
      </c>
    </row>
    <row r="551" spans="1:17" ht="49.5" x14ac:dyDescent="0.2">
      <c r="A551" s="17" t="s">
        <v>107</v>
      </c>
      <c r="B551" s="17" t="s">
        <v>671</v>
      </c>
      <c r="C551" s="17" t="s">
        <v>49</v>
      </c>
      <c r="D551" s="17" t="s">
        <v>49</v>
      </c>
      <c r="E551" s="17" t="s">
        <v>82</v>
      </c>
      <c r="F551" s="17" t="s">
        <v>49</v>
      </c>
      <c r="G551" s="17" t="s">
        <v>77</v>
      </c>
      <c r="H551" s="17" t="s">
        <v>51</v>
      </c>
      <c r="I551" s="17">
        <v>30372773</v>
      </c>
      <c r="J551" s="17">
        <v>30372773</v>
      </c>
      <c r="K551" s="17" t="s">
        <v>51</v>
      </c>
      <c r="L551" s="17" t="s">
        <v>51</v>
      </c>
      <c r="M551" s="17"/>
      <c r="N551" s="17" t="s">
        <v>52</v>
      </c>
      <c r="O551" s="17" t="s">
        <v>234</v>
      </c>
      <c r="P551" s="17" t="s">
        <v>60</v>
      </c>
      <c r="Q551" s="17" t="s">
        <v>117</v>
      </c>
    </row>
    <row r="552" spans="1:17" ht="24.75" x14ac:dyDescent="0.2">
      <c r="A552" s="17" t="s">
        <v>107</v>
      </c>
      <c r="B552" s="17" t="s">
        <v>672</v>
      </c>
      <c r="C552" s="17" t="s">
        <v>49</v>
      </c>
      <c r="D552" s="17" t="s">
        <v>49</v>
      </c>
      <c r="E552" s="17" t="s">
        <v>82</v>
      </c>
      <c r="F552" s="17" t="s">
        <v>49</v>
      </c>
      <c r="G552" s="17" t="s">
        <v>77</v>
      </c>
      <c r="H552" s="17" t="s">
        <v>51</v>
      </c>
      <c r="I552" s="17">
        <v>30372773</v>
      </c>
      <c r="J552" s="17">
        <v>30372773</v>
      </c>
      <c r="K552" s="17" t="s">
        <v>51</v>
      </c>
      <c r="L552" s="17" t="s">
        <v>51</v>
      </c>
      <c r="M552" s="17"/>
      <c r="N552" s="17" t="s">
        <v>52</v>
      </c>
      <c r="O552" s="17" t="s">
        <v>234</v>
      </c>
      <c r="P552" s="17" t="s">
        <v>60</v>
      </c>
      <c r="Q552" s="17" t="s">
        <v>117</v>
      </c>
    </row>
    <row r="553" spans="1:17" ht="24.75" x14ac:dyDescent="0.2">
      <c r="A553" s="17" t="s">
        <v>107</v>
      </c>
      <c r="B553" s="17" t="s">
        <v>673</v>
      </c>
      <c r="C553" s="17" t="s">
        <v>49</v>
      </c>
      <c r="D553" s="17" t="s">
        <v>49</v>
      </c>
      <c r="E553" s="17" t="s">
        <v>82</v>
      </c>
      <c r="F553" s="17" t="s">
        <v>49</v>
      </c>
      <c r="G553" s="17" t="s">
        <v>77</v>
      </c>
      <c r="H553" s="17" t="s">
        <v>51</v>
      </c>
      <c r="I553" s="17">
        <v>30372773</v>
      </c>
      <c r="J553" s="17">
        <v>30372773</v>
      </c>
      <c r="K553" s="17" t="s">
        <v>51</v>
      </c>
      <c r="L553" s="17" t="s">
        <v>51</v>
      </c>
      <c r="M553" s="17"/>
      <c r="N553" s="17" t="s">
        <v>52</v>
      </c>
      <c r="O553" s="17" t="s">
        <v>234</v>
      </c>
      <c r="P553" s="17" t="s">
        <v>60</v>
      </c>
      <c r="Q553" s="17" t="s">
        <v>117</v>
      </c>
    </row>
    <row r="554" spans="1:17" ht="41.25" x14ac:dyDescent="0.2">
      <c r="A554" s="17" t="s">
        <v>107</v>
      </c>
      <c r="B554" s="17" t="s">
        <v>849</v>
      </c>
      <c r="C554" s="17" t="s">
        <v>49</v>
      </c>
      <c r="D554" s="17" t="s">
        <v>49</v>
      </c>
      <c r="E554" s="17" t="s">
        <v>54</v>
      </c>
      <c r="F554" s="17" t="s">
        <v>49</v>
      </c>
      <c r="G554" s="17" t="s">
        <v>77</v>
      </c>
      <c r="H554" s="17" t="s">
        <v>51</v>
      </c>
      <c r="I554" s="17">
        <v>13860000</v>
      </c>
      <c r="J554" s="17">
        <v>13860000</v>
      </c>
      <c r="K554" s="17" t="s">
        <v>51</v>
      </c>
      <c r="L554" s="17" t="s">
        <v>51</v>
      </c>
      <c r="M554" s="17"/>
      <c r="N554" s="17" t="s">
        <v>52</v>
      </c>
      <c r="O554" s="17" t="s">
        <v>141</v>
      </c>
      <c r="P554" s="17" t="s">
        <v>60</v>
      </c>
      <c r="Q554" s="17" t="s">
        <v>46</v>
      </c>
    </row>
    <row r="555" spans="1:17" ht="41.25" x14ac:dyDescent="0.2">
      <c r="A555" s="17" t="s">
        <v>107</v>
      </c>
      <c r="B555" s="17" t="s">
        <v>850</v>
      </c>
      <c r="C555" s="17" t="s">
        <v>49</v>
      </c>
      <c r="D555" s="17" t="s">
        <v>49</v>
      </c>
      <c r="E555" s="17" t="s">
        <v>54</v>
      </c>
      <c r="F555" s="17" t="s">
        <v>49</v>
      </c>
      <c r="G555" s="17" t="s">
        <v>77</v>
      </c>
      <c r="H555" s="17" t="s">
        <v>51</v>
      </c>
      <c r="I555" s="17">
        <v>13860000</v>
      </c>
      <c r="J555" s="17">
        <v>13860000</v>
      </c>
      <c r="K555" s="17" t="s">
        <v>51</v>
      </c>
      <c r="L555" s="17" t="s">
        <v>51</v>
      </c>
      <c r="M555" s="17"/>
      <c r="N555" s="17" t="s">
        <v>52</v>
      </c>
      <c r="O555" s="17" t="s">
        <v>141</v>
      </c>
      <c r="P555" s="17" t="s">
        <v>60</v>
      </c>
      <c r="Q555" s="17" t="s">
        <v>46</v>
      </c>
    </row>
    <row r="556" spans="1:17" ht="41.25" x14ac:dyDescent="0.2">
      <c r="A556" s="17" t="s">
        <v>107</v>
      </c>
      <c r="B556" s="17" t="s">
        <v>851</v>
      </c>
      <c r="C556" s="17" t="s">
        <v>49</v>
      </c>
      <c r="D556" s="17" t="s">
        <v>49</v>
      </c>
      <c r="E556" s="17" t="s">
        <v>54</v>
      </c>
      <c r="F556" s="17" t="s">
        <v>49</v>
      </c>
      <c r="G556" s="17" t="s">
        <v>77</v>
      </c>
      <c r="H556" s="17" t="s">
        <v>51</v>
      </c>
      <c r="I556" s="17">
        <v>13860000</v>
      </c>
      <c r="J556" s="17">
        <v>13860000</v>
      </c>
      <c r="K556" s="17" t="s">
        <v>51</v>
      </c>
      <c r="L556" s="17" t="s">
        <v>51</v>
      </c>
      <c r="M556" s="17"/>
      <c r="N556" s="17" t="s">
        <v>52</v>
      </c>
      <c r="O556" s="17" t="s">
        <v>141</v>
      </c>
      <c r="P556" s="17" t="s">
        <v>60</v>
      </c>
      <c r="Q556" s="17" t="s">
        <v>46</v>
      </c>
    </row>
    <row r="557" spans="1:17" ht="41.25" x14ac:dyDescent="0.2">
      <c r="A557" s="17" t="s">
        <v>107</v>
      </c>
      <c r="B557" s="17" t="s">
        <v>852</v>
      </c>
      <c r="C557" s="17" t="s">
        <v>49</v>
      </c>
      <c r="D557" s="17" t="s">
        <v>49</v>
      </c>
      <c r="E557" s="17" t="s">
        <v>54</v>
      </c>
      <c r="F557" s="17" t="s">
        <v>49</v>
      </c>
      <c r="G557" s="17" t="s">
        <v>77</v>
      </c>
      <c r="H557" s="17" t="s">
        <v>51</v>
      </c>
      <c r="I557" s="17">
        <v>13860000</v>
      </c>
      <c r="J557" s="17">
        <v>13860000</v>
      </c>
      <c r="K557" s="17" t="s">
        <v>51</v>
      </c>
      <c r="L557" s="17" t="s">
        <v>51</v>
      </c>
      <c r="M557" s="17"/>
      <c r="N557" s="17" t="s">
        <v>52</v>
      </c>
      <c r="O557" s="17" t="s">
        <v>141</v>
      </c>
      <c r="P557" s="17" t="s">
        <v>60</v>
      </c>
      <c r="Q557" s="17" t="s">
        <v>46</v>
      </c>
    </row>
    <row r="558" spans="1:17" ht="33" x14ac:dyDescent="0.2">
      <c r="A558" s="17" t="s">
        <v>107</v>
      </c>
      <c r="B558" s="17" t="s">
        <v>853</v>
      </c>
      <c r="C558" s="17" t="s">
        <v>49</v>
      </c>
      <c r="D558" s="17" t="s">
        <v>49</v>
      </c>
      <c r="E558" s="17" t="s">
        <v>54</v>
      </c>
      <c r="F558" s="17" t="s">
        <v>49</v>
      </c>
      <c r="G558" s="17" t="s">
        <v>77</v>
      </c>
      <c r="H558" s="17" t="s">
        <v>51</v>
      </c>
      <c r="I558" s="17">
        <v>42000000</v>
      </c>
      <c r="J558" s="17">
        <v>42000000</v>
      </c>
      <c r="K558" s="17" t="s">
        <v>51</v>
      </c>
      <c r="L558" s="17" t="s">
        <v>51</v>
      </c>
      <c r="M558" s="17"/>
      <c r="N558" s="17" t="s">
        <v>52</v>
      </c>
      <c r="O558" s="17" t="s">
        <v>141</v>
      </c>
      <c r="P558" s="17" t="s">
        <v>60</v>
      </c>
      <c r="Q558" s="17" t="s">
        <v>46</v>
      </c>
    </row>
    <row r="559" spans="1:17" ht="41.25" x14ac:dyDescent="0.2">
      <c r="A559" s="17" t="s">
        <v>107</v>
      </c>
      <c r="B559" s="17" t="s">
        <v>854</v>
      </c>
      <c r="C559" s="17" t="s">
        <v>49</v>
      </c>
      <c r="D559" s="17" t="s">
        <v>49</v>
      </c>
      <c r="E559" s="17" t="s">
        <v>54</v>
      </c>
      <c r="F559" s="17" t="s">
        <v>49</v>
      </c>
      <c r="G559" s="17" t="s">
        <v>77</v>
      </c>
      <c r="H559" s="17" t="s">
        <v>51</v>
      </c>
      <c r="I559" s="17">
        <v>15540000</v>
      </c>
      <c r="J559" s="17">
        <v>15540000</v>
      </c>
      <c r="K559" s="17" t="s">
        <v>51</v>
      </c>
      <c r="L559" s="17" t="s">
        <v>51</v>
      </c>
      <c r="M559" s="17"/>
      <c r="N559" s="17" t="s">
        <v>52</v>
      </c>
      <c r="O559" s="17" t="s">
        <v>141</v>
      </c>
      <c r="P559" s="17" t="s">
        <v>60</v>
      </c>
      <c r="Q559" s="17" t="s">
        <v>46</v>
      </c>
    </row>
    <row r="560" spans="1:17" ht="41.25" x14ac:dyDescent="0.2">
      <c r="A560" s="17" t="s">
        <v>107</v>
      </c>
      <c r="B560" s="17" t="s">
        <v>855</v>
      </c>
      <c r="C560" s="17" t="s">
        <v>49</v>
      </c>
      <c r="D560" s="17" t="s">
        <v>49</v>
      </c>
      <c r="E560" s="17" t="s">
        <v>54</v>
      </c>
      <c r="F560" s="17" t="s">
        <v>49</v>
      </c>
      <c r="G560" s="17" t="s">
        <v>77</v>
      </c>
      <c r="H560" s="17" t="s">
        <v>51</v>
      </c>
      <c r="I560" s="17">
        <v>13860000</v>
      </c>
      <c r="J560" s="17">
        <v>13860000</v>
      </c>
      <c r="K560" s="17" t="s">
        <v>51</v>
      </c>
      <c r="L560" s="17" t="s">
        <v>51</v>
      </c>
      <c r="M560" s="17"/>
      <c r="N560" s="17" t="s">
        <v>52</v>
      </c>
      <c r="O560" s="17" t="s">
        <v>141</v>
      </c>
      <c r="P560" s="17" t="s">
        <v>60</v>
      </c>
      <c r="Q560" s="17" t="s">
        <v>46</v>
      </c>
    </row>
    <row r="561" spans="1:17" ht="41.25" x14ac:dyDescent="0.2">
      <c r="A561" s="17" t="s">
        <v>107</v>
      </c>
      <c r="B561" s="17" t="s">
        <v>856</v>
      </c>
      <c r="C561" s="17" t="s">
        <v>49</v>
      </c>
      <c r="D561" s="17" t="s">
        <v>49</v>
      </c>
      <c r="E561" s="17" t="s">
        <v>54</v>
      </c>
      <c r="F561" s="17" t="s">
        <v>49</v>
      </c>
      <c r="G561" s="17" t="s">
        <v>77</v>
      </c>
      <c r="H561" s="17" t="s">
        <v>51</v>
      </c>
      <c r="I561" s="17">
        <v>13860000</v>
      </c>
      <c r="J561" s="17">
        <v>13860000</v>
      </c>
      <c r="K561" s="17" t="s">
        <v>51</v>
      </c>
      <c r="L561" s="17" t="s">
        <v>51</v>
      </c>
      <c r="M561" s="17"/>
      <c r="N561" s="17" t="s">
        <v>52</v>
      </c>
      <c r="O561" s="17" t="s">
        <v>141</v>
      </c>
      <c r="P561" s="17" t="s">
        <v>60</v>
      </c>
      <c r="Q561" s="17" t="s">
        <v>46</v>
      </c>
    </row>
    <row r="562" spans="1:17" ht="41.25" x14ac:dyDescent="0.2">
      <c r="A562" s="17" t="s">
        <v>107</v>
      </c>
      <c r="B562" s="17" t="s">
        <v>857</v>
      </c>
      <c r="C562" s="17" t="s">
        <v>49</v>
      </c>
      <c r="D562" s="17" t="s">
        <v>49</v>
      </c>
      <c r="E562" s="17" t="s">
        <v>54</v>
      </c>
      <c r="F562" s="17" t="s">
        <v>49</v>
      </c>
      <c r="G562" s="17" t="s">
        <v>77</v>
      </c>
      <c r="H562" s="17" t="s">
        <v>51</v>
      </c>
      <c r="I562" s="17">
        <v>17640000</v>
      </c>
      <c r="J562" s="17">
        <v>17640000</v>
      </c>
      <c r="K562" s="17" t="s">
        <v>51</v>
      </c>
      <c r="L562" s="17" t="s">
        <v>51</v>
      </c>
      <c r="M562" s="17"/>
      <c r="N562" s="17" t="s">
        <v>52</v>
      </c>
      <c r="O562" s="17" t="s">
        <v>141</v>
      </c>
      <c r="P562" s="17" t="s">
        <v>60</v>
      </c>
      <c r="Q562" s="17" t="s">
        <v>46</v>
      </c>
    </row>
    <row r="563" spans="1:17" ht="33" x14ac:dyDescent="0.2">
      <c r="A563" s="17" t="s">
        <v>107</v>
      </c>
      <c r="B563" s="17" t="s">
        <v>858</v>
      </c>
      <c r="C563" s="17" t="s">
        <v>49</v>
      </c>
      <c r="D563" s="17" t="s">
        <v>49</v>
      </c>
      <c r="E563" s="17" t="s">
        <v>54</v>
      </c>
      <c r="F563" s="17" t="s">
        <v>49</v>
      </c>
      <c r="G563" s="17" t="s">
        <v>77</v>
      </c>
      <c r="H563" s="17" t="s">
        <v>51</v>
      </c>
      <c r="I563" s="17">
        <v>20000000</v>
      </c>
      <c r="J563" s="17">
        <v>20000000</v>
      </c>
      <c r="K563" s="17" t="s">
        <v>51</v>
      </c>
      <c r="L563" s="17" t="s">
        <v>51</v>
      </c>
      <c r="M563" s="17"/>
      <c r="N563" s="17" t="s">
        <v>52</v>
      </c>
      <c r="O563" s="17" t="s">
        <v>141</v>
      </c>
      <c r="P563" s="17" t="s">
        <v>60</v>
      </c>
      <c r="Q563" s="17" t="s">
        <v>46</v>
      </c>
    </row>
    <row r="564" spans="1:17" ht="41.25" x14ac:dyDescent="0.2">
      <c r="A564" s="17" t="s">
        <v>107</v>
      </c>
      <c r="B564" s="17" t="s">
        <v>859</v>
      </c>
      <c r="C564" s="17" t="s">
        <v>49</v>
      </c>
      <c r="D564" s="17" t="s">
        <v>49</v>
      </c>
      <c r="E564" s="17" t="s">
        <v>54</v>
      </c>
      <c r="F564" s="17" t="s">
        <v>49</v>
      </c>
      <c r="G564" s="17" t="s">
        <v>77</v>
      </c>
      <c r="H564" s="17" t="s">
        <v>51</v>
      </c>
      <c r="I564" s="17">
        <v>17640000</v>
      </c>
      <c r="J564" s="17">
        <v>17640000</v>
      </c>
      <c r="K564" s="17" t="s">
        <v>51</v>
      </c>
      <c r="L564" s="17" t="s">
        <v>51</v>
      </c>
      <c r="M564" s="17"/>
      <c r="N564" s="17" t="s">
        <v>52</v>
      </c>
      <c r="O564" s="17" t="s">
        <v>141</v>
      </c>
      <c r="P564" s="17" t="s">
        <v>60</v>
      </c>
      <c r="Q564" s="17" t="s">
        <v>46</v>
      </c>
    </row>
    <row r="565" spans="1:17" ht="41.25" x14ac:dyDescent="0.2">
      <c r="A565" s="17" t="s">
        <v>107</v>
      </c>
      <c r="B565" s="17" t="s">
        <v>860</v>
      </c>
      <c r="C565" s="17" t="s">
        <v>49</v>
      </c>
      <c r="D565" s="17" t="s">
        <v>49</v>
      </c>
      <c r="E565" s="17" t="s">
        <v>54</v>
      </c>
      <c r="F565" s="17" t="s">
        <v>49</v>
      </c>
      <c r="G565" s="17" t="s">
        <v>77</v>
      </c>
      <c r="H565" s="17" t="s">
        <v>51</v>
      </c>
      <c r="I565" s="17">
        <v>17640000</v>
      </c>
      <c r="J565" s="17">
        <v>17640000</v>
      </c>
      <c r="K565" s="17" t="s">
        <v>51</v>
      </c>
      <c r="L565" s="17" t="s">
        <v>51</v>
      </c>
      <c r="M565" s="17"/>
      <c r="N565" s="17" t="s">
        <v>52</v>
      </c>
      <c r="O565" s="17" t="s">
        <v>141</v>
      </c>
      <c r="P565" s="17" t="s">
        <v>60</v>
      </c>
      <c r="Q565" s="17" t="s">
        <v>46</v>
      </c>
    </row>
    <row r="566" spans="1:17" ht="41.25" x14ac:dyDescent="0.2">
      <c r="A566" s="17" t="s">
        <v>107</v>
      </c>
      <c r="B566" s="17" t="s">
        <v>1122</v>
      </c>
      <c r="C566" s="17" t="s">
        <v>49</v>
      </c>
      <c r="D566" s="17" t="s">
        <v>49</v>
      </c>
      <c r="E566" s="17" t="s">
        <v>82</v>
      </c>
      <c r="F566" s="17" t="s">
        <v>49</v>
      </c>
      <c r="G566" s="17" t="s">
        <v>77</v>
      </c>
      <c r="H566" s="17" t="s">
        <v>51</v>
      </c>
      <c r="I566" s="17">
        <v>30372773</v>
      </c>
      <c r="J566" s="17">
        <v>30372773</v>
      </c>
      <c r="K566" s="17" t="s">
        <v>51</v>
      </c>
      <c r="L566" s="17" t="s">
        <v>51</v>
      </c>
      <c r="M566" s="17"/>
      <c r="N566" s="17" t="s">
        <v>52</v>
      </c>
      <c r="O566" s="17" t="s">
        <v>234</v>
      </c>
      <c r="P566" s="17" t="s">
        <v>60</v>
      </c>
      <c r="Q566" s="17" t="s">
        <v>117</v>
      </c>
    </row>
    <row r="567" spans="1:17" ht="41.25" x14ac:dyDescent="0.2">
      <c r="A567" s="17" t="s">
        <v>107</v>
      </c>
      <c r="B567" s="17" t="s">
        <v>1123</v>
      </c>
      <c r="C567" s="17" t="s">
        <v>49</v>
      </c>
      <c r="D567" s="17" t="s">
        <v>49</v>
      </c>
      <c r="E567" s="17" t="s">
        <v>82</v>
      </c>
      <c r="F567" s="17" t="s">
        <v>49</v>
      </c>
      <c r="G567" s="17" t="s">
        <v>77</v>
      </c>
      <c r="H567" s="17" t="s">
        <v>51</v>
      </c>
      <c r="I567" s="17">
        <v>30372773</v>
      </c>
      <c r="J567" s="17">
        <v>30372773</v>
      </c>
      <c r="K567" s="17" t="s">
        <v>51</v>
      </c>
      <c r="L567" s="17" t="s">
        <v>51</v>
      </c>
      <c r="M567" s="17"/>
      <c r="N567" s="17" t="s">
        <v>52</v>
      </c>
      <c r="O567" s="17" t="s">
        <v>234</v>
      </c>
      <c r="P567" s="17" t="s">
        <v>60</v>
      </c>
      <c r="Q567" s="17" t="s">
        <v>117</v>
      </c>
    </row>
    <row r="568" spans="1:17" ht="41.25" x14ac:dyDescent="0.2">
      <c r="A568" s="17" t="s">
        <v>107</v>
      </c>
      <c r="B568" s="17" t="s">
        <v>1124</v>
      </c>
      <c r="C568" s="17" t="s">
        <v>49</v>
      </c>
      <c r="D568" s="17" t="s">
        <v>49</v>
      </c>
      <c r="E568" s="17" t="s">
        <v>82</v>
      </c>
      <c r="F568" s="17" t="s">
        <v>49</v>
      </c>
      <c r="G568" s="17" t="s">
        <v>77</v>
      </c>
      <c r="H568" s="17" t="s">
        <v>51</v>
      </c>
      <c r="I568" s="17">
        <v>30372773</v>
      </c>
      <c r="J568" s="17">
        <v>30372773</v>
      </c>
      <c r="K568" s="17" t="s">
        <v>51</v>
      </c>
      <c r="L568" s="17" t="s">
        <v>51</v>
      </c>
      <c r="M568" s="17"/>
      <c r="N568" s="17" t="s">
        <v>52</v>
      </c>
      <c r="O568" s="17" t="s">
        <v>234</v>
      </c>
      <c r="P568" s="17" t="s">
        <v>60</v>
      </c>
      <c r="Q568" s="17" t="s">
        <v>117</v>
      </c>
    </row>
    <row r="569" spans="1:17" ht="41.25" x14ac:dyDescent="0.2">
      <c r="A569" s="17" t="s">
        <v>107</v>
      </c>
      <c r="B569" s="17" t="s">
        <v>1125</v>
      </c>
      <c r="C569" s="17" t="s">
        <v>49</v>
      </c>
      <c r="D569" s="17" t="s">
        <v>49</v>
      </c>
      <c r="E569" s="17" t="s">
        <v>82</v>
      </c>
      <c r="F569" s="17" t="s">
        <v>49</v>
      </c>
      <c r="G569" s="17" t="s">
        <v>77</v>
      </c>
      <c r="H569" s="17" t="s">
        <v>51</v>
      </c>
      <c r="I569" s="17">
        <v>30372773</v>
      </c>
      <c r="J569" s="17">
        <v>30372773</v>
      </c>
      <c r="K569" s="17" t="s">
        <v>51</v>
      </c>
      <c r="L569" s="17" t="s">
        <v>51</v>
      </c>
      <c r="M569" s="17"/>
      <c r="N569" s="17" t="s">
        <v>52</v>
      </c>
      <c r="O569" s="17" t="s">
        <v>234</v>
      </c>
      <c r="P569" s="17" t="s">
        <v>60</v>
      </c>
      <c r="Q569" s="17" t="s">
        <v>117</v>
      </c>
    </row>
    <row r="570" spans="1:17" ht="41.25" x14ac:dyDescent="0.2">
      <c r="A570" s="17" t="s">
        <v>107</v>
      </c>
      <c r="B570" s="17" t="s">
        <v>1126</v>
      </c>
      <c r="C570" s="17" t="s">
        <v>49</v>
      </c>
      <c r="D570" s="17" t="s">
        <v>49</v>
      </c>
      <c r="E570" s="17" t="s">
        <v>82</v>
      </c>
      <c r="F570" s="17" t="s">
        <v>49</v>
      </c>
      <c r="G570" s="17" t="s">
        <v>77</v>
      </c>
      <c r="H570" s="17" t="s">
        <v>51</v>
      </c>
      <c r="I570" s="17">
        <v>30372773</v>
      </c>
      <c r="J570" s="17">
        <v>30372773</v>
      </c>
      <c r="K570" s="17" t="s">
        <v>51</v>
      </c>
      <c r="L570" s="17" t="s">
        <v>51</v>
      </c>
      <c r="M570" s="17"/>
      <c r="N570" s="17" t="s">
        <v>52</v>
      </c>
      <c r="O570" s="17" t="s">
        <v>234</v>
      </c>
      <c r="P570" s="17" t="s">
        <v>60</v>
      </c>
      <c r="Q570" s="17" t="s">
        <v>117</v>
      </c>
    </row>
    <row r="571" spans="1:17" ht="41.25" x14ac:dyDescent="0.2">
      <c r="A571" s="17" t="s">
        <v>107</v>
      </c>
      <c r="B571" s="17" t="s">
        <v>1127</v>
      </c>
      <c r="C571" s="17" t="s">
        <v>49</v>
      </c>
      <c r="D571" s="17" t="s">
        <v>49</v>
      </c>
      <c r="E571" s="17" t="s">
        <v>82</v>
      </c>
      <c r="F571" s="17" t="s">
        <v>49</v>
      </c>
      <c r="G571" s="17" t="s">
        <v>77</v>
      </c>
      <c r="H571" s="17" t="s">
        <v>51</v>
      </c>
      <c r="I571" s="17">
        <v>30372773</v>
      </c>
      <c r="J571" s="17">
        <v>30372773</v>
      </c>
      <c r="K571" s="17" t="s">
        <v>51</v>
      </c>
      <c r="L571" s="17" t="s">
        <v>51</v>
      </c>
      <c r="M571" s="17"/>
      <c r="N571" s="17" t="s">
        <v>52</v>
      </c>
      <c r="O571" s="17" t="s">
        <v>234</v>
      </c>
      <c r="P571" s="17" t="s">
        <v>60</v>
      </c>
      <c r="Q571" s="17" t="s">
        <v>117</v>
      </c>
    </row>
    <row r="572" spans="1:17" ht="41.25" x14ac:dyDescent="0.2">
      <c r="A572" s="17" t="s">
        <v>107</v>
      </c>
      <c r="B572" s="17" t="s">
        <v>1128</v>
      </c>
      <c r="C572" s="17" t="s">
        <v>49</v>
      </c>
      <c r="D572" s="17" t="s">
        <v>49</v>
      </c>
      <c r="E572" s="17" t="s">
        <v>82</v>
      </c>
      <c r="F572" s="17" t="s">
        <v>49</v>
      </c>
      <c r="G572" s="17" t="s">
        <v>77</v>
      </c>
      <c r="H572" s="17" t="s">
        <v>51</v>
      </c>
      <c r="I572" s="17">
        <v>30372773</v>
      </c>
      <c r="J572" s="17">
        <v>30372773</v>
      </c>
      <c r="K572" s="17" t="s">
        <v>51</v>
      </c>
      <c r="L572" s="17" t="s">
        <v>51</v>
      </c>
      <c r="M572" s="17"/>
      <c r="N572" s="17" t="s">
        <v>52</v>
      </c>
      <c r="O572" s="17" t="s">
        <v>234</v>
      </c>
      <c r="P572" s="17" t="s">
        <v>60</v>
      </c>
      <c r="Q572" s="17" t="s">
        <v>117</v>
      </c>
    </row>
    <row r="573" spans="1:17" ht="41.25" x14ac:dyDescent="0.2">
      <c r="A573" s="17" t="s">
        <v>107</v>
      </c>
      <c r="B573" s="17" t="s">
        <v>1129</v>
      </c>
      <c r="C573" s="17" t="s">
        <v>49</v>
      </c>
      <c r="D573" s="17" t="s">
        <v>49</v>
      </c>
      <c r="E573" s="17" t="s">
        <v>82</v>
      </c>
      <c r="F573" s="17" t="s">
        <v>49</v>
      </c>
      <c r="G573" s="17" t="s">
        <v>77</v>
      </c>
      <c r="H573" s="17" t="s">
        <v>51</v>
      </c>
      <c r="I573" s="17">
        <v>30372773</v>
      </c>
      <c r="J573" s="17">
        <v>30372773</v>
      </c>
      <c r="K573" s="17" t="s">
        <v>51</v>
      </c>
      <c r="L573" s="17" t="s">
        <v>51</v>
      </c>
      <c r="M573" s="17"/>
      <c r="N573" s="17" t="s">
        <v>52</v>
      </c>
      <c r="O573" s="17" t="s">
        <v>234</v>
      </c>
      <c r="P573" s="17" t="s">
        <v>60</v>
      </c>
      <c r="Q573" s="17" t="s">
        <v>117</v>
      </c>
    </row>
    <row r="574" spans="1:17" ht="41.25" x14ac:dyDescent="0.2">
      <c r="A574" s="17" t="s">
        <v>107</v>
      </c>
      <c r="B574" s="17" t="s">
        <v>1130</v>
      </c>
      <c r="C574" s="17" t="s">
        <v>49</v>
      </c>
      <c r="D574" s="17" t="s">
        <v>49</v>
      </c>
      <c r="E574" s="17" t="s">
        <v>82</v>
      </c>
      <c r="F574" s="17" t="s">
        <v>49</v>
      </c>
      <c r="G574" s="17" t="s">
        <v>77</v>
      </c>
      <c r="H574" s="17" t="s">
        <v>51</v>
      </c>
      <c r="I574" s="17">
        <v>30372773</v>
      </c>
      <c r="J574" s="17">
        <v>30372773</v>
      </c>
      <c r="K574" s="17" t="s">
        <v>51</v>
      </c>
      <c r="L574" s="17" t="s">
        <v>51</v>
      </c>
      <c r="M574" s="17"/>
      <c r="N574" s="17" t="s">
        <v>52</v>
      </c>
      <c r="O574" s="17" t="s">
        <v>234</v>
      </c>
      <c r="P574" s="17" t="s">
        <v>60</v>
      </c>
      <c r="Q574" s="17" t="s">
        <v>117</v>
      </c>
    </row>
    <row r="575" spans="1:17" ht="41.25" x14ac:dyDescent="0.2">
      <c r="A575" s="17" t="s">
        <v>107</v>
      </c>
      <c r="B575" s="17" t="s">
        <v>1131</v>
      </c>
      <c r="C575" s="17" t="s">
        <v>49</v>
      </c>
      <c r="D575" s="17" t="s">
        <v>49</v>
      </c>
      <c r="E575" s="17" t="s">
        <v>82</v>
      </c>
      <c r="F575" s="17" t="s">
        <v>49</v>
      </c>
      <c r="G575" s="17" t="s">
        <v>77</v>
      </c>
      <c r="H575" s="17" t="s">
        <v>51</v>
      </c>
      <c r="I575" s="17">
        <v>30372773</v>
      </c>
      <c r="J575" s="17">
        <v>30372773</v>
      </c>
      <c r="K575" s="17" t="s">
        <v>51</v>
      </c>
      <c r="L575" s="17" t="s">
        <v>51</v>
      </c>
      <c r="M575" s="17"/>
      <c r="N575" s="17" t="s">
        <v>52</v>
      </c>
      <c r="O575" s="17" t="s">
        <v>234</v>
      </c>
      <c r="P575" s="17" t="s">
        <v>60</v>
      </c>
      <c r="Q575" s="17" t="s">
        <v>117</v>
      </c>
    </row>
    <row r="576" spans="1:17" ht="41.25" x14ac:dyDescent="0.2">
      <c r="A576" s="17" t="s">
        <v>107</v>
      </c>
      <c r="B576" s="17" t="s">
        <v>1482</v>
      </c>
      <c r="C576" s="17" t="s">
        <v>49</v>
      </c>
      <c r="D576" s="17" t="s">
        <v>49</v>
      </c>
      <c r="E576" s="17" t="s">
        <v>82</v>
      </c>
      <c r="F576" s="17" t="s">
        <v>49</v>
      </c>
      <c r="G576" s="17" t="s">
        <v>77</v>
      </c>
      <c r="H576" s="17" t="s">
        <v>51</v>
      </c>
      <c r="I576" s="17">
        <v>27128115</v>
      </c>
      <c r="J576" s="17">
        <v>27128115</v>
      </c>
      <c r="K576" s="17" t="s">
        <v>51</v>
      </c>
      <c r="L576" s="17" t="s">
        <v>51</v>
      </c>
      <c r="M576" s="17"/>
      <c r="N576" s="17" t="s">
        <v>52</v>
      </c>
      <c r="O576" s="17" t="s">
        <v>234</v>
      </c>
      <c r="P576" s="17" t="s">
        <v>60</v>
      </c>
      <c r="Q576" s="17" t="s">
        <v>117</v>
      </c>
    </row>
    <row r="577" spans="1:17" ht="41.25" x14ac:dyDescent="0.2">
      <c r="A577" s="17" t="s">
        <v>107</v>
      </c>
      <c r="B577" s="17" t="s">
        <v>1483</v>
      </c>
      <c r="C577" s="17" t="s">
        <v>49</v>
      </c>
      <c r="D577" s="17" t="s">
        <v>49</v>
      </c>
      <c r="E577" s="17" t="s">
        <v>82</v>
      </c>
      <c r="F577" s="17" t="s">
        <v>49</v>
      </c>
      <c r="G577" s="17" t="s">
        <v>77</v>
      </c>
      <c r="H577" s="17" t="s">
        <v>51</v>
      </c>
      <c r="I577" s="17">
        <v>27128115</v>
      </c>
      <c r="J577" s="17">
        <v>27128115</v>
      </c>
      <c r="K577" s="17" t="s">
        <v>51</v>
      </c>
      <c r="L577" s="17" t="s">
        <v>51</v>
      </c>
      <c r="M577" s="17"/>
      <c r="N577" s="17" t="s">
        <v>52</v>
      </c>
      <c r="O577" s="17" t="s">
        <v>234</v>
      </c>
      <c r="P577" s="17" t="s">
        <v>60</v>
      </c>
      <c r="Q577" s="17" t="s">
        <v>117</v>
      </c>
    </row>
    <row r="578" spans="1:17" ht="41.25" x14ac:dyDescent="0.2">
      <c r="A578" s="17" t="s">
        <v>107</v>
      </c>
      <c r="B578" s="17" t="s">
        <v>632</v>
      </c>
      <c r="C578" s="17" t="s">
        <v>49</v>
      </c>
      <c r="D578" s="17" t="s">
        <v>49</v>
      </c>
      <c r="E578" s="17" t="s">
        <v>82</v>
      </c>
      <c r="F578" s="17" t="s">
        <v>49</v>
      </c>
      <c r="G578" s="17" t="s">
        <v>77</v>
      </c>
      <c r="H578" s="17" t="s">
        <v>51</v>
      </c>
      <c r="I578" s="17">
        <v>16253055</v>
      </c>
      <c r="J578" s="17">
        <v>16253055</v>
      </c>
      <c r="K578" s="17" t="s">
        <v>51</v>
      </c>
      <c r="L578" s="17" t="s">
        <v>51</v>
      </c>
      <c r="M578" s="17"/>
      <c r="N578" s="17" t="s">
        <v>52</v>
      </c>
      <c r="O578" s="17" t="s">
        <v>234</v>
      </c>
      <c r="P578" s="17" t="s">
        <v>60</v>
      </c>
      <c r="Q578" s="17" t="s">
        <v>117</v>
      </c>
    </row>
    <row r="579" spans="1:17" ht="41.25" x14ac:dyDescent="0.2">
      <c r="A579" s="17" t="s">
        <v>107</v>
      </c>
      <c r="B579" s="17" t="s">
        <v>633</v>
      </c>
      <c r="C579" s="17" t="s">
        <v>49</v>
      </c>
      <c r="D579" s="17" t="s">
        <v>49</v>
      </c>
      <c r="E579" s="17" t="s">
        <v>82</v>
      </c>
      <c r="F579" s="17" t="s">
        <v>49</v>
      </c>
      <c r="G579" s="17" t="s">
        <v>77</v>
      </c>
      <c r="H579" s="17" t="s">
        <v>51</v>
      </c>
      <c r="I579" s="17">
        <v>20390738</v>
      </c>
      <c r="J579" s="17">
        <v>20390738</v>
      </c>
      <c r="K579" s="17" t="s">
        <v>51</v>
      </c>
      <c r="L579" s="17" t="s">
        <v>51</v>
      </c>
      <c r="M579" s="17"/>
      <c r="N579" s="17" t="s">
        <v>52</v>
      </c>
      <c r="O579" s="17" t="s">
        <v>234</v>
      </c>
      <c r="P579" s="17" t="s">
        <v>60</v>
      </c>
      <c r="Q579" s="17" t="s">
        <v>117</v>
      </c>
    </row>
    <row r="580" spans="1:17" ht="41.25" x14ac:dyDescent="0.2">
      <c r="A580" s="17" t="s">
        <v>107</v>
      </c>
      <c r="B580" s="17" t="s">
        <v>634</v>
      </c>
      <c r="C580" s="17" t="s">
        <v>49</v>
      </c>
      <c r="D580" s="17" t="s">
        <v>49</v>
      </c>
      <c r="E580" s="17" t="s">
        <v>82</v>
      </c>
      <c r="F580" s="17" t="s">
        <v>49</v>
      </c>
      <c r="G580" s="17" t="s">
        <v>77</v>
      </c>
      <c r="H580" s="17" t="s">
        <v>51</v>
      </c>
      <c r="I580" s="17">
        <v>20390738</v>
      </c>
      <c r="J580" s="17">
        <v>20390738</v>
      </c>
      <c r="K580" s="17" t="s">
        <v>51</v>
      </c>
      <c r="L580" s="17" t="s">
        <v>51</v>
      </c>
      <c r="M580" s="17"/>
      <c r="N580" s="17" t="s">
        <v>52</v>
      </c>
      <c r="O580" s="17" t="s">
        <v>234</v>
      </c>
      <c r="P580" s="17" t="s">
        <v>60</v>
      </c>
      <c r="Q580" s="17" t="s">
        <v>117</v>
      </c>
    </row>
    <row r="581" spans="1:17" ht="41.25" x14ac:dyDescent="0.2">
      <c r="A581" s="17" t="s">
        <v>107</v>
      </c>
      <c r="B581" s="17" t="s">
        <v>635</v>
      </c>
      <c r="C581" s="17" t="s">
        <v>49</v>
      </c>
      <c r="D581" s="17" t="s">
        <v>49</v>
      </c>
      <c r="E581" s="17" t="s">
        <v>82</v>
      </c>
      <c r="F581" s="17" t="s">
        <v>49</v>
      </c>
      <c r="G581" s="17" t="s">
        <v>77</v>
      </c>
      <c r="H581" s="17" t="s">
        <v>51</v>
      </c>
      <c r="I581" s="17">
        <v>20390738</v>
      </c>
      <c r="J581" s="17">
        <v>20390738</v>
      </c>
      <c r="K581" s="17" t="s">
        <v>51</v>
      </c>
      <c r="L581" s="17" t="s">
        <v>51</v>
      </c>
      <c r="M581" s="17"/>
      <c r="N581" s="17" t="s">
        <v>52</v>
      </c>
      <c r="O581" s="17" t="s">
        <v>234</v>
      </c>
      <c r="P581" s="17" t="s">
        <v>60</v>
      </c>
      <c r="Q581" s="17" t="s">
        <v>117</v>
      </c>
    </row>
    <row r="582" spans="1:17" ht="41.25" x14ac:dyDescent="0.2">
      <c r="A582" s="17" t="s">
        <v>107</v>
      </c>
      <c r="B582" s="17" t="s">
        <v>636</v>
      </c>
      <c r="C582" s="17" t="s">
        <v>49</v>
      </c>
      <c r="D582" s="17" t="s">
        <v>49</v>
      </c>
      <c r="E582" s="17" t="s">
        <v>82</v>
      </c>
      <c r="F582" s="17" t="s">
        <v>49</v>
      </c>
      <c r="G582" s="17" t="s">
        <v>77</v>
      </c>
      <c r="H582" s="17" t="s">
        <v>51</v>
      </c>
      <c r="I582" s="17">
        <v>20390738</v>
      </c>
      <c r="J582" s="17">
        <v>20390738</v>
      </c>
      <c r="K582" s="17" t="s">
        <v>51</v>
      </c>
      <c r="L582" s="17" t="s">
        <v>51</v>
      </c>
      <c r="M582" s="17"/>
      <c r="N582" s="17" t="s">
        <v>52</v>
      </c>
      <c r="O582" s="17" t="s">
        <v>234</v>
      </c>
      <c r="P582" s="17" t="s">
        <v>60</v>
      </c>
      <c r="Q582" s="17" t="s">
        <v>117</v>
      </c>
    </row>
    <row r="583" spans="1:17" ht="41.25" x14ac:dyDescent="0.2">
      <c r="A583" s="17" t="s">
        <v>107</v>
      </c>
      <c r="B583" s="17" t="s">
        <v>637</v>
      </c>
      <c r="C583" s="17" t="s">
        <v>49</v>
      </c>
      <c r="D583" s="17" t="s">
        <v>49</v>
      </c>
      <c r="E583" s="17" t="s">
        <v>82</v>
      </c>
      <c r="F583" s="17" t="s">
        <v>49</v>
      </c>
      <c r="G583" s="17" t="s">
        <v>77</v>
      </c>
      <c r="H583" s="17" t="s">
        <v>51</v>
      </c>
      <c r="I583" s="17">
        <v>20390738</v>
      </c>
      <c r="J583" s="17">
        <v>20390738</v>
      </c>
      <c r="K583" s="17" t="s">
        <v>51</v>
      </c>
      <c r="L583" s="17" t="s">
        <v>51</v>
      </c>
      <c r="M583" s="17"/>
      <c r="N583" s="17" t="s">
        <v>52</v>
      </c>
      <c r="O583" s="17" t="s">
        <v>234</v>
      </c>
      <c r="P583" s="17" t="s">
        <v>60</v>
      </c>
      <c r="Q583" s="17" t="s">
        <v>117</v>
      </c>
    </row>
    <row r="584" spans="1:17" ht="41.25" x14ac:dyDescent="0.2">
      <c r="A584" s="17" t="s">
        <v>107</v>
      </c>
      <c r="B584" s="17" t="s">
        <v>638</v>
      </c>
      <c r="C584" s="17" t="s">
        <v>49</v>
      </c>
      <c r="D584" s="17" t="s">
        <v>49</v>
      </c>
      <c r="E584" s="17" t="s">
        <v>82</v>
      </c>
      <c r="F584" s="17" t="s">
        <v>49</v>
      </c>
      <c r="G584" s="17" t="s">
        <v>77</v>
      </c>
      <c r="H584" s="17" t="s">
        <v>51</v>
      </c>
      <c r="I584" s="17">
        <v>20390738</v>
      </c>
      <c r="J584" s="17">
        <v>20390738</v>
      </c>
      <c r="K584" s="17" t="s">
        <v>51</v>
      </c>
      <c r="L584" s="17" t="s">
        <v>51</v>
      </c>
      <c r="M584" s="17"/>
      <c r="N584" s="17" t="s">
        <v>52</v>
      </c>
      <c r="O584" s="17" t="s">
        <v>234</v>
      </c>
      <c r="P584" s="17" t="s">
        <v>60</v>
      </c>
      <c r="Q584" s="17" t="s">
        <v>117</v>
      </c>
    </row>
    <row r="585" spans="1:17" ht="33" x14ac:dyDescent="0.2">
      <c r="A585" s="17" t="s">
        <v>107</v>
      </c>
      <c r="B585" s="17" t="s">
        <v>1595</v>
      </c>
      <c r="C585" s="17" t="s">
        <v>49</v>
      </c>
      <c r="D585" s="17" t="s">
        <v>49</v>
      </c>
      <c r="E585" s="17" t="s">
        <v>82</v>
      </c>
      <c r="F585" s="17" t="s">
        <v>49</v>
      </c>
      <c r="G585" s="17" t="s">
        <v>77</v>
      </c>
      <c r="H585" s="17" t="s">
        <v>51</v>
      </c>
      <c r="I585" s="17">
        <v>21735000</v>
      </c>
      <c r="J585" s="17">
        <v>21735000</v>
      </c>
      <c r="K585" s="17" t="s">
        <v>51</v>
      </c>
      <c r="L585" s="17" t="s">
        <v>51</v>
      </c>
      <c r="M585" s="17"/>
      <c r="N585" s="17" t="s">
        <v>52</v>
      </c>
      <c r="O585" s="17" t="s">
        <v>234</v>
      </c>
      <c r="P585" s="17" t="s">
        <v>60</v>
      </c>
      <c r="Q585" s="17" t="s">
        <v>117</v>
      </c>
    </row>
    <row r="586" spans="1:17" ht="33" x14ac:dyDescent="0.2">
      <c r="A586" s="17" t="s">
        <v>107</v>
      </c>
      <c r="B586" s="17" t="s">
        <v>271</v>
      </c>
      <c r="C586" s="17" t="s">
        <v>49</v>
      </c>
      <c r="D586" s="17" t="s">
        <v>49</v>
      </c>
      <c r="E586" s="17" t="s">
        <v>82</v>
      </c>
      <c r="F586" s="17" t="s">
        <v>49</v>
      </c>
      <c r="G586" s="17" t="s">
        <v>77</v>
      </c>
      <c r="H586" s="17" t="s">
        <v>51</v>
      </c>
      <c r="I586" s="17">
        <v>20390738</v>
      </c>
      <c r="J586" s="17">
        <v>20390738</v>
      </c>
      <c r="K586" s="17" t="s">
        <v>51</v>
      </c>
      <c r="L586" s="17" t="s">
        <v>51</v>
      </c>
      <c r="M586" s="17"/>
      <c r="N586" s="17" t="s">
        <v>52</v>
      </c>
      <c r="O586" s="17" t="s">
        <v>234</v>
      </c>
      <c r="P586" s="17" t="s">
        <v>60</v>
      </c>
      <c r="Q586" s="17" t="s">
        <v>117</v>
      </c>
    </row>
    <row r="587" spans="1:17" ht="41.25" x14ac:dyDescent="0.2">
      <c r="A587" s="17" t="s">
        <v>107</v>
      </c>
      <c r="B587" s="17" t="s">
        <v>660</v>
      </c>
      <c r="C587" s="17" t="s">
        <v>49</v>
      </c>
      <c r="D587" s="17" t="s">
        <v>49</v>
      </c>
      <c r="E587" s="17" t="s">
        <v>82</v>
      </c>
      <c r="F587" s="17" t="s">
        <v>49</v>
      </c>
      <c r="G587" s="17" t="s">
        <v>77</v>
      </c>
      <c r="H587" s="17" t="s">
        <v>51</v>
      </c>
      <c r="I587" s="17">
        <v>35391006</v>
      </c>
      <c r="J587" s="17">
        <v>35391006</v>
      </c>
      <c r="K587" s="17" t="s">
        <v>51</v>
      </c>
      <c r="L587" s="17" t="s">
        <v>51</v>
      </c>
      <c r="M587" s="17"/>
      <c r="N587" s="17" t="s">
        <v>52</v>
      </c>
      <c r="O587" s="17" t="s">
        <v>234</v>
      </c>
      <c r="P587" s="17" t="s">
        <v>60</v>
      </c>
      <c r="Q587" s="17" t="s">
        <v>117</v>
      </c>
    </row>
    <row r="588" spans="1:17" ht="41.25" x14ac:dyDescent="0.2">
      <c r="A588" s="17" t="s">
        <v>107</v>
      </c>
      <c r="B588" s="17" t="s">
        <v>1389</v>
      </c>
      <c r="C588" s="17" t="s">
        <v>49</v>
      </c>
      <c r="D588" s="17" t="s">
        <v>49</v>
      </c>
      <c r="E588" s="17" t="s">
        <v>82</v>
      </c>
      <c r="F588" s="17" t="s">
        <v>49</v>
      </c>
      <c r="G588" s="17" t="s">
        <v>77</v>
      </c>
      <c r="H588" s="17" t="s">
        <v>51</v>
      </c>
      <c r="I588" s="17">
        <v>30372773</v>
      </c>
      <c r="J588" s="17">
        <v>30372773</v>
      </c>
      <c r="K588" s="17" t="s">
        <v>51</v>
      </c>
      <c r="L588" s="17" t="s">
        <v>51</v>
      </c>
      <c r="M588" s="17"/>
      <c r="N588" s="17" t="s">
        <v>52</v>
      </c>
      <c r="O588" s="17" t="s">
        <v>234</v>
      </c>
      <c r="P588" s="17" t="s">
        <v>60</v>
      </c>
      <c r="Q588" s="17" t="s">
        <v>117</v>
      </c>
    </row>
    <row r="589" spans="1:17" ht="41.25" x14ac:dyDescent="0.2">
      <c r="A589" s="17" t="s">
        <v>107</v>
      </c>
      <c r="B589" s="17" t="s">
        <v>1390</v>
      </c>
      <c r="C589" s="17" t="s">
        <v>49</v>
      </c>
      <c r="D589" s="17" t="s">
        <v>49</v>
      </c>
      <c r="E589" s="17" t="s">
        <v>82</v>
      </c>
      <c r="F589" s="17" t="s">
        <v>49</v>
      </c>
      <c r="G589" s="17" t="s">
        <v>77</v>
      </c>
      <c r="H589" s="17" t="s">
        <v>51</v>
      </c>
      <c r="I589" s="17">
        <v>30372773</v>
      </c>
      <c r="J589" s="17">
        <v>30372773</v>
      </c>
      <c r="K589" s="17" t="s">
        <v>51</v>
      </c>
      <c r="L589" s="17" t="s">
        <v>51</v>
      </c>
      <c r="M589" s="17"/>
      <c r="N589" s="17" t="s">
        <v>52</v>
      </c>
      <c r="O589" s="17" t="s">
        <v>234</v>
      </c>
      <c r="P589" s="17" t="s">
        <v>60</v>
      </c>
      <c r="Q589" s="17" t="s">
        <v>117</v>
      </c>
    </row>
    <row r="590" spans="1:17" ht="41.25" x14ac:dyDescent="0.2">
      <c r="A590" s="17" t="s">
        <v>107</v>
      </c>
      <c r="B590" s="17" t="s">
        <v>1391</v>
      </c>
      <c r="C590" s="17" t="s">
        <v>49</v>
      </c>
      <c r="D590" s="17" t="s">
        <v>49</v>
      </c>
      <c r="E590" s="17" t="s">
        <v>82</v>
      </c>
      <c r="F590" s="17" t="s">
        <v>49</v>
      </c>
      <c r="G590" s="17" t="s">
        <v>77</v>
      </c>
      <c r="H590" s="17" t="s">
        <v>51</v>
      </c>
      <c r="I590" s="17">
        <v>30372773</v>
      </c>
      <c r="J590" s="17">
        <v>30372773</v>
      </c>
      <c r="K590" s="17" t="s">
        <v>51</v>
      </c>
      <c r="L590" s="17" t="s">
        <v>51</v>
      </c>
      <c r="M590" s="17"/>
      <c r="N590" s="17" t="s">
        <v>52</v>
      </c>
      <c r="O590" s="17" t="s">
        <v>234</v>
      </c>
      <c r="P590" s="17" t="s">
        <v>60</v>
      </c>
      <c r="Q590" s="17" t="s">
        <v>117</v>
      </c>
    </row>
    <row r="591" spans="1:17" ht="33" x14ac:dyDescent="0.2">
      <c r="A591" s="17" t="s">
        <v>107</v>
      </c>
      <c r="B591" s="17" t="s">
        <v>1683</v>
      </c>
      <c r="C591" s="17" t="s">
        <v>49</v>
      </c>
      <c r="D591" s="17" t="s">
        <v>49</v>
      </c>
      <c r="E591" s="17" t="s">
        <v>62</v>
      </c>
      <c r="F591" s="17" t="s">
        <v>49</v>
      </c>
      <c r="G591" s="17" t="s">
        <v>77</v>
      </c>
      <c r="H591" s="17" t="s">
        <v>51</v>
      </c>
      <c r="I591" s="17">
        <v>9538830</v>
      </c>
      <c r="J591" s="17">
        <v>9538830</v>
      </c>
      <c r="K591" s="17" t="s">
        <v>51</v>
      </c>
      <c r="L591" s="17" t="s">
        <v>51</v>
      </c>
      <c r="M591" s="17"/>
      <c r="N591" s="17" t="s">
        <v>52</v>
      </c>
      <c r="O591" s="17" t="s">
        <v>141</v>
      </c>
      <c r="P591" s="17" t="s">
        <v>60</v>
      </c>
      <c r="Q591" s="17" t="s">
        <v>46</v>
      </c>
    </row>
    <row r="592" spans="1:17" ht="33" x14ac:dyDescent="0.2">
      <c r="A592" s="17" t="s">
        <v>107</v>
      </c>
      <c r="B592" s="17" t="s">
        <v>1684</v>
      </c>
      <c r="C592" s="17" t="s">
        <v>49</v>
      </c>
      <c r="D592" s="17" t="s">
        <v>49</v>
      </c>
      <c r="E592" s="17" t="s">
        <v>62</v>
      </c>
      <c r="F592" s="17" t="s">
        <v>49</v>
      </c>
      <c r="G592" s="17" t="s">
        <v>77</v>
      </c>
      <c r="H592" s="17" t="s">
        <v>51</v>
      </c>
      <c r="I592" s="17">
        <v>9538830</v>
      </c>
      <c r="J592" s="17">
        <v>9538830</v>
      </c>
      <c r="K592" s="17" t="s">
        <v>51</v>
      </c>
      <c r="L592" s="17" t="s">
        <v>51</v>
      </c>
      <c r="M592" s="17"/>
      <c r="N592" s="17" t="s">
        <v>52</v>
      </c>
      <c r="O592" s="17" t="s">
        <v>141</v>
      </c>
      <c r="P592" s="17" t="s">
        <v>60</v>
      </c>
      <c r="Q592" s="17" t="s">
        <v>46</v>
      </c>
    </row>
    <row r="593" spans="1:17" ht="49.5" x14ac:dyDescent="0.2">
      <c r="A593" s="17" t="s">
        <v>107</v>
      </c>
      <c r="B593" s="17" t="s">
        <v>1685</v>
      </c>
      <c r="C593" s="17" t="s">
        <v>49</v>
      </c>
      <c r="D593" s="17" t="s">
        <v>49</v>
      </c>
      <c r="E593" s="17" t="s">
        <v>62</v>
      </c>
      <c r="F593" s="17" t="s">
        <v>49</v>
      </c>
      <c r="G593" s="17" t="s">
        <v>77</v>
      </c>
      <c r="H593" s="17" t="s">
        <v>51</v>
      </c>
      <c r="I593" s="17">
        <v>11428200</v>
      </c>
      <c r="J593" s="17">
        <v>11428200</v>
      </c>
      <c r="K593" s="17" t="s">
        <v>51</v>
      </c>
      <c r="L593" s="17" t="s">
        <v>51</v>
      </c>
      <c r="M593" s="17"/>
      <c r="N593" s="17" t="s">
        <v>52</v>
      </c>
      <c r="O593" s="17" t="s">
        <v>141</v>
      </c>
      <c r="P593" s="17" t="s">
        <v>60</v>
      </c>
      <c r="Q593" s="17" t="s">
        <v>46</v>
      </c>
    </row>
    <row r="594" spans="1:17" ht="41.25" x14ac:dyDescent="0.2">
      <c r="A594" s="17" t="s">
        <v>107</v>
      </c>
      <c r="B594" s="17" t="s">
        <v>1686</v>
      </c>
      <c r="C594" s="17" t="s">
        <v>49</v>
      </c>
      <c r="D594" s="17" t="s">
        <v>49</v>
      </c>
      <c r="E594" s="17" t="s">
        <v>54</v>
      </c>
      <c r="F594" s="17" t="s">
        <v>49</v>
      </c>
      <c r="G594" s="17" t="s">
        <v>77</v>
      </c>
      <c r="H594" s="17" t="s">
        <v>51</v>
      </c>
      <c r="I594" s="17">
        <v>17084352</v>
      </c>
      <c r="J594" s="17">
        <v>17084352</v>
      </c>
      <c r="K594" s="17" t="s">
        <v>51</v>
      </c>
      <c r="L594" s="17" t="s">
        <v>51</v>
      </c>
      <c r="M594" s="17"/>
      <c r="N594" s="17" t="s">
        <v>52</v>
      </c>
      <c r="O594" s="17" t="s">
        <v>141</v>
      </c>
      <c r="P594" s="17" t="s">
        <v>60</v>
      </c>
      <c r="Q594" s="17" t="s">
        <v>46</v>
      </c>
    </row>
    <row r="595" spans="1:17" ht="41.25" x14ac:dyDescent="0.2">
      <c r="A595" s="17" t="s">
        <v>107</v>
      </c>
      <c r="B595" s="17" t="s">
        <v>1687</v>
      </c>
      <c r="C595" s="17" t="s">
        <v>49</v>
      </c>
      <c r="D595" s="17" t="s">
        <v>49</v>
      </c>
      <c r="E595" s="17" t="s">
        <v>54</v>
      </c>
      <c r="F595" s="17" t="s">
        <v>49</v>
      </c>
      <c r="G595" s="17" t="s">
        <v>77</v>
      </c>
      <c r="H595" s="17" t="s">
        <v>51</v>
      </c>
      <c r="I595" s="17">
        <v>15540000</v>
      </c>
      <c r="J595" s="17">
        <v>15540000</v>
      </c>
      <c r="K595" s="17" t="s">
        <v>51</v>
      </c>
      <c r="L595" s="17" t="s">
        <v>51</v>
      </c>
      <c r="M595" s="17"/>
      <c r="N595" s="17" t="s">
        <v>52</v>
      </c>
      <c r="O595" s="17" t="s">
        <v>141</v>
      </c>
      <c r="P595" s="17" t="s">
        <v>60</v>
      </c>
      <c r="Q595" s="17" t="s">
        <v>46</v>
      </c>
    </row>
    <row r="596" spans="1:17" ht="41.25" x14ac:dyDescent="0.2">
      <c r="A596" s="17" t="s">
        <v>107</v>
      </c>
      <c r="B596" s="17" t="s">
        <v>1688</v>
      </c>
      <c r="C596" s="17" t="s">
        <v>49</v>
      </c>
      <c r="D596" s="17" t="s">
        <v>49</v>
      </c>
      <c r="E596" s="17" t="s">
        <v>62</v>
      </c>
      <c r="F596" s="17" t="s">
        <v>49</v>
      </c>
      <c r="G596" s="17" t="s">
        <v>77</v>
      </c>
      <c r="H596" s="17" t="s">
        <v>51</v>
      </c>
      <c r="I596" s="17">
        <v>11710602</v>
      </c>
      <c r="J596" s="17">
        <v>11710602</v>
      </c>
      <c r="K596" s="17" t="s">
        <v>51</v>
      </c>
      <c r="L596" s="17" t="s">
        <v>51</v>
      </c>
      <c r="M596" s="17"/>
      <c r="N596" s="17" t="s">
        <v>52</v>
      </c>
      <c r="O596" s="17" t="s">
        <v>141</v>
      </c>
      <c r="P596" s="17" t="s">
        <v>60</v>
      </c>
      <c r="Q596" s="17" t="s">
        <v>46</v>
      </c>
    </row>
    <row r="597" spans="1:17" ht="41.25" x14ac:dyDescent="0.2">
      <c r="A597" s="17" t="s">
        <v>107</v>
      </c>
      <c r="B597" s="17" t="s">
        <v>1689</v>
      </c>
      <c r="C597" s="17" t="s">
        <v>49</v>
      </c>
      <c r="D597" s="17" t="s">
        <v>49</v>
      </c>
      <c r="E597" s="17" t="s">
        <v>62</v>
      </c>
      <c r="F597" s="17" t="s">
        <v>49</v>
      </c>
      <c r="G597" s="17" t="s">
        <v>77</v>
      </c>
      <c r="H597" s="17" t="s">
        <v>51</v>
      </c>
      <c r="I597" s="17">
        <v>27000000</v>
      </c>
      <c r="J597" s="17">
        <v>27000000</v>
      </c>
      <c r="K597" s="17" t="s">
        <v>51</v>
      </c>
      <c r="L597" s="17" t="s">
        <v>51</v>
      </c>
      <c r="M597" s="17"/>
      <c r="N597" s="17" t="s">
        <v>52</v>
      </c>
      <c r="O597" s="17" t="s">
        <v>141</v>
      </c>
      <c r="P597" s="17" t="s">
        <v>60</v>
      </c>
      <c r="Q597" s="17" t="s">
        <v>46</v>
      </c>
    </row>
    <row r="598" spans="1:17" ht="49.5" x14ac:dyDescent="0.2">
      <c r="A598" s="17" t="s">
        <v>107</v>
      </c>
      <c r="B598" s="17" t="s">
        <v>1690</v>
      </c>
      <c r="C598" s="17" t="s">
        <v>49</v>
      </c>
      <c r="D598" s="17" t="s">
        <v>49</v>
      </c>
      <c r="E598" s="17" t="s">
        <v>62</v>
      </c>
      <c r="F598" s="17" t="s">
        <v>49</v>
      </c>
      <c r="G598" s="17" t="s">
        <v>77</v>
      </c>
      <c r="H598" s="17" t="s">
        <v>51</v>
      </c>
      <c r="I598" s="17">
        <v>11700000</v>
      </c>
      <c r="J598" s="17">
        <v>11700000</v>
      </c>
      <c r="K598" s="17" t="s">
        <v>51</v>
      </c>
      <c r="L598" s="17" t="s">
        <v>51</v>
      </c>
      <c r="M598" s="17"/>
      <c r="N598" s="17" t="s">
        <v>52</v>
      </c>
      <c r="O598" s="17" t="s">
        <v>141</v>
      </c>
      <c r="P598" s="17" t="s">
        <v>60</v>
      </c>
      <c r="Q598" s="17" t="s">
        <v>46</v>
      </c>
    </row>
    <row r="599" spans="1:17" ht="41.25" x14ac:dyDescent="0.2">
      <c r="A599" s="17" t="s">
        <v>107</v>
      </c>
      <c r="B599" s="17" t="s">
        <v>1691</v>
      </c>
      <c r="C599" s="17" t="s">
        <v>49</v>
      </c>
      <c r="D599" s="17" t="s">
        <v>49</v>
      </c>
      <c r="E599" s="17" t="s">
        <v>62</v>
      </c>
      <c r="F599" s="17" t="s">
        <v>49</v>
      </c>
      <c r="G599" s="17" t="s">
        <v>77</v>
      </c>
      <c r="H599" s="17" t="s">
        <v>51</v>
      </c>
      <c r="I599" s="17">
        <v>22800000</v>
      </c>
      <c r="J599" s="17">
        <v>22800000</v>
      </c>
      <c r="K599" s="17" t="s">
        <v>51</v>
      </c>
      <c r="L599" s="17" t="s">
        <v>51</v>
      </c>
      <c r="M599" s="17"/>
      <c r="N599" s="17" t="s">
        <v>52</v>
      </c>
      <c r="O599" s="17" t="s">
        <v>141</v>
      </c>
      <c r="P599" s="17" t="s">
        <v>60</v>
      </c>
      <c r="Q599" s="17" t="s">
        <v>46</v>
      </c>
    </row>
    <row r="600" spans="1:17" ht="49.5" x14ac:dyDescent="0.2">
      <c r="A600" s="17" t="s">
        <v>107</v>
      </c>
      <c r="B600" s="17" t="s">
        <v>1692</v>
      </c>
      <c r="C600" s="17" t="s">
        <v>49</v>
      </c>
      <c r="D600" s="17" t="s">
        <v>49</v>
      </c>
      <c r="E600" s="17" t="s">
        <v>62</v>
      </c>
      <c r="F600" s="17" t="s">
        <v>49</v>
      </c>
      <c r="G600" s="17" t="s">
        <v>77</v>
      </c>
      <c r="H600" s="17" t="s">
        <v>51</v>
      </c>
      <c r="I600" s="17">
        <v>9000000</v>
      </c>
      <c r="J600" s="17">
        <v>9000000</v>
      </c>
      <c r="K600" s="17" t="s">
        <v>51</v>
      </c>
      <c r="L600" s="17" t="s">
        <v>51</v>
      </c>
      <c r="M600" s="17"/>
      <c r="N600" s="17" t="s">
        <v>52</v>
      </c>
      <c r="O600" s="17" t="s">
        <v>141</v>
      </c>
      <c r="P600" s="17" t="s">
        <v>60</v>
      </c>
      <c r="Q600" s="17" t="s">
        <v>46</v>
      </c>
    </row>
    <row r="601" spans="1:17" ht="41.25" x14ac:dyDescent="0.2">
      <c r="A601" s="17" t="s">
        <v>107</v>
      </c>
      <c r="B601" s="17" t="s">
        <v>1693</v>
      </c>
      <c r="C601" s="17" t="s">
        <v>49</v>
      </c>
      <c r="D601" s="17" t="s">
        <v>49</v>
      </c>
      <c r="E601" s="17" t="s">
        <v>62</v>
      </c>
      <c r="F601" s="17" t="s">
        <v>49</v>
      </c>
      <c r="G601" s="17" t="s">
        <v>77</v>
      </c>
      <c r="H601" s="17" t="s">
        <v>51</v>
      </c>
      <c r="I601" s="17">
        <v>15000000</v>
      </c>
      <c r="J601" s="17">
        <v>15000000</v>
      </c>
      <c r="K601" s="17" t="s">
        <v>51</v>
      </c>
      <c r="L601" s="17" t="s">
        <v>51</v>
      </c>
      <c r="M601" s="17"/>
      <c r="N601" s="17" t="s">
        <v>52</v>
      </c>
      <c r="O601" s="17" t="s">
        <v>141</v>
      </c>
      <c r="P601" s="17" t="s">
        <v>60</v>
      </c>
      <c r="Q601" s="17" t="s">
        <v>46</v>
      </c>
    </row>
    <row r="602" spans="1:17" ht="33" x14ac:dyDescent="0.2">
      <c r="A602" s="17" t="s">
        <v>107</v>
      </c>
      <c r="B602" s="17" t="s">
        <v>1694</v>
      </c>
      <c r="C602" s="17" t="s">
        <v>49</v>
      </c>
      <c r="D602" s="17" t="s">
        <v>49</v>
      </c>
      <c r="E602" s="17" t="s">
        <v>62</v>
      </c>
      <c r="F602" s="17" t="s">
        <v>49</v>
      </c>
      <c r="G602" s="17" t="s">
        <v>77</v>
      </c>
      <c r="H602" s="17" t="s">
        <v>51</v>
      </c>
      <c r="I602" s="17">
        <v>13200000</v>
      </c>
      <c r="J602" s="17">
        <v>13200000</v>
      </c>
      <c r="K602" s="17" t="s">
        <v>51</v>
      </c>
      <c r="L602" s="17" t="s">
        <v>51</v>
      </c>
      <c r="M602" s="17"/>
      <c r="N602" s="17" t="s">
        <v>52</v>
      </c>
      <c r="O602" s="17" t="s">
        <v>141</v>
      </c>
      <c r="P602" s="17" t="s">
        <v>60</v>
      </c>
      <c r="Q602" s="17" t="s">
        <v>46</v>
      </c>
    </row>
    <row r="603" spans="1:17" ht="49.5" x14ac:dyDescent="0.2">
      <c r="A603" s="17" t="s">
        <v>107</v>
      </c>
      <c r="B603" s="17" t="s">
        <v>1695</v>
      </c>
      <c r="C603" s="17" t="s">
        <v>49</v>
      </c>
      <c r="D603" s="17" t="s">
        <v>49</v>
      </c>
      <c r="E603" s="17" t="s">
        <v>48</v>
      </c>
      <c r="F603" s="17" t="s">
        <v>49</v>
      </c>
      <c r="G603" s="17" t="s">
        <v>77</v>
      </c>
      <c r="H603" s="17" t="s">
        <v>51</v>
      </c>
      <c r="I603" s="17">
        <v>11025000</v>
      </c>
      <c r="J603" s="17">
        <v>11025000</v>
      </c>
      <c r="K603" s="17" t="s">
        <v>51</v>
      </c>
      <c r="L603" s="17" t="s">
        <v>51</v>
      </c>
      <c r="M603" s="17"/>
      <c r="N603" s="17" t="s">
        <v>52</v>
      </c>
      <c r="O603" s="17" t="s">
        <v>141</v>
      </c>
      <c r="P603" s="17" t="s">
        <v>1618</v>
      </c>
      <c r="Q603" s="17" t="s">
        <v>1619</v>
      </c>
    </row>
    <row r="604" spans="1:17" ht="57.75" x14ac:dyDescent="0.2">
      <c r="A604" s="17" t="s">
        <v>107</v>
      </c>
      <c r="B604" s="17" t="s">
        <v>917</v>
      </c>
      <c r="C604" s="17" t="s">
        <v>49</v>
      </c>
      <c r="D604" s="17" t="s">
        <v>49</v>
      </c>
      <c r="E604" s="17" t="s">
        <v>82</v>
      </c>
      <c r="F604" s="17" t="s">
        <v>49</v>
      </c>
      <c r="G604" s="17" t="s">
        <v>77</v>
      </c>
      <c r="H604" s="17" t="s">
        <v>51</v>
      </c>
      <c r="I604" s="17">
        <v>51536426</v>
      </c>
      <c r="J604" s="17">
        <v>51536426</v>
      </c>
      <c r="K604" s="17" t="s">
        <v>51</v>
      </c>
      <c r="L604" s="17" t="s">
        <v>51</v>
      </c>
      <c r="M604" s="17"/>
      <c r="N604" s="17" t="s">
        <v>52</v>
      </c>
      <c r="O604" s="17" t="s">
        <v>234</v>
      </c>
      <c r="P604" s="17" t="s">
        <v>60</v>
      </c>
      <c r="Q604" s="17" t="s">
        <v>117</v>
      </c>
    </row>
    <row r="605" spans="1:17" ht="57.75" x14ac:dyDescent="0.2">
      <c r="A605" s="17" t="s">
        <v>107</v>
      </c>
      <c r="B605" s="17" t="s">
        <v>918</v>
      </c>
      <c r="C605" s="17" t="s">
        <v>49</v>
      </c>
      <c r="D605" s="17" t="s">
        <v>49</v>
      </c>
      <c r="E605" s="17" t="s">
        <v>82</v>
      </c>
      <c r="F605" s="17" t="s">
        <v>49</v>
      </c>
      <c r="G605" s="17" t="s">
        <v>77</v>
      </c>
      <c r="H605" s="17" t="s">
        <v>51</v>
      </c>
      <c r="I605" s="17">
        <v>44929836</v>
      </c>
      <c r="J605" s="17">
        <v>44929836</v>
      </c>
      <c r="K605" s="17" t="s">
        <v>51</v>
      </c>
      <c r="L605" s="17" t="s">
        <v>51</v>
      </c>
      <c r="M605" s="17"/>
      <c r="N605" s="17" t="s">
        <v>52</v>
      </c>
      <c r="O605" s="17" t="s">
        <v>234</v>
      </c>
      <c r="P605" s="17" t="s">
        <v>60</v>
      </c>
      <c r="Q605" s="17" t="s">
        <v>117</v>
      </c>
    </row>
    <row r="606" spans="1:17" ht="41.25" x14ac:dyDescent="0.2">
      <c r="A606" s="17" t="s">
        <v>107</v>
      </c>
      <c r="B606" s="17" t="s">
        <v>919</v>
      </c>
      <c r="C606" s="17" t="s">
        <v>49</v>
      </c>
      <c r="D606" s="17" t="s">
        <v>49</v>
      </c>
      <c r="E606" s="17" t="s">
        <v>82</v>
      </c>
      <c r="F606" s="17" t="s">
        <v>49</v>
      </c>
      <c r="G606" s="17" t="s">
        <v>77</v>
      </c>
      <c r="H606" s="17" t="s">
        <v>51</v>
      </c>
      <c r="I606" s="17">
        <v>30372773</v>
      </c>
      <c r="J606" s="17">
        <v>30372773</v>
      </c>
      <c r="K606" s="17" t="s">
        <v>51</v>
      </c>
      <c r="L606" s="17" t="s">
        <v>51</v>
      </c>
      <c r="M606" s="17"/>
      <c r="N606" s="17" t="s">
        <v>52</v>
      </c>
      <c r="O606" s="17" t="s">
        <v>234</v>
      </c>
      <c r="P606" s="17" t="s">
        <v>60</v>
      </c>
      <c r="Q606" s="17" t="s">
        <v>117</v>
      </c>
    </row>
    <row r="607" spans="1:17" ht="74.25" x14ac:dyDescent="0.2">
      <c r="A607" s="17" t="s">
        <v>350</v>
      </c>
      <c r="B607" s="17" t="s">
        <v>351</v>
      </c>
      <c r="C607" s="17" t="s">
        <v>53</v>
      </c>
      <c r="D607" s="17" t="s">
        <v>54</v>
      </c>
      <c r="E607" s="17" t="s">
        <v>47</v>
      </c>
      <c r="F607" s="17" t="s">
        <v>49</v>
      </c>
      <c r="G607" s="17" t="s">
        <v>57</v>
      </c>
      <c r="H607" s="17" t="s">
        <v>51</v>
      </c>
      <c r="I607" s="17">
        <v>21400000</v>
      </c>
      <c r="J607" s="17">
        <v>21400000</v>
      </c>
      <c r="K607" s="17" t="s">
        <v>51</v>
      </c>
      <c r="L607" s="17" t="s">
        <v>51</v>
      </c>
      <c r="M607" s="17"/>
      <c r="N607" s="17" t="s">
        <v>52</v>
      </c>
      <c r="O607" s="17" t="s">
        <v>141</v>
      </c>
      <c r="P607" s="17" t="s">
        <v>60</v>
      </c>
      <c r="Q607" s="17" t="s">
        <v>46</v>
      </c>
    </row>
    <row r="608" spans="1:17" ht="66" x14ac:dyDescent="0.2">
      <c r="A608" s="17" t="s">
        <v>86</v>
      </c>
      <c r="B608" s="17" t="s">
        <v>352</v>
      </c>
      <c r="C608" s="17" t="s">
        <v>48</v>
      </c>
      <c r="D608" s="17" t="s">
        <v>59</v>
      </c>
      <c r="E608" s="17" t="s">
        <v>98</v>
      </c>
      <c r="F608" s="17" t="s">
        <v>49</v>
      </c>
      <c r="G608" s="17" t="s">
        <v>55</v>
      </c>
      <c r="H608" s="17" t="s">
        <v>51</v>
      </c>
      <c r="I608" s="17">
        <v>340000000</v>
      </c>
      <c r="J608" s="17">
        <v>340000000</v>
      </c>
      <c r="K608" s="17" t="s">
        <v>51</v>
      </c>
      <c r="L608" s="17" t="s">
        <v>51</v>
      </c>
      <c r="M608" s="17"/>
      <c r="N608" s="17" t="s">
        <v>52</v>
      </c>
      <c r="O608" s="17" t="s">
        <v>141</v>
      </c>
      <c r="P608" s="17" t="s">
        <v>60</v>
      </c>
      <c r="Q608" s="17" t="s">
        <v>46</v>
      </c>
    </row>
    <row r="609" spans="1:17" ht="33" x14ac:dyDescent="0.2">
      <c r="A609" s="17" t="s">
        <v>97</v>
      </c>
      <c r="B609" s="17" t="s">
        <v>353</v>
      </c>
      <c r="C609" s="17" t="s">
        <v>82</v>
      </c>
      <c r="D609" s="17" t="s">
        <v>82</v>
      </c>
      <c r="E609" s="17" t="s">
        <v>49</v>
      </c>
      <c r="F609" s="17" t="s">
        <v>49</v>
      </c>
      <c r="G609" s="17" t="s">
        <v>57</v>
      </c>
      <c r="H609" s="17" t="s">
        <v>51</v>
      </c>
      <c r="I609" s="17">
        <v>100138670</v>
      </c>
      <c r="J609" s="17">
        <v>100138670</v>
      </c>
      <c r="K609" s="17" t="s">
        <v>51</v>
      </c>
      <c r="L609" s="17" t="s">
        <v>51</v>
      </c>
      <c r="M609" s="17"/>
      <c r="N609" s="17" t="s">
        <v>52</v>
      </c>
      <c r="O609" s="17" t="s">
        <v>141</v>
      </c>
      <c r="P609" s="17" t="s">
        <v>60</v>
      </c>
      <c r="Q609" s="17" t="s">
        <v>46</v>
      </c>
    </row>
    <row r="610" spans="1:17" ht="33" x14ac:dyDescent="0.2">
      <c r="A610" s="17" t="s">
        <v>97</v>
      </c>
      <c r="B610" s="17" t="s">
        <v>354</v>
      </c>
      <c r="C610" s="17" t="s">
        <v>71</v>
      </c>
      <c r="D610" s="17" t="s">
        <v>71</v>
      </c>
      <c r="E610" s="17" t="s">
        <v>71</v>
      </c>
      <c r="F610" s="17" t="s">
        <v>49</v>
      </c>
      <c r="G610" s="17" t="s">
        <v>77</v>
      </c>
      <c r="H610" s="17" t="s">
        <v>51</v>
      </c>
      <c r="I610" s="17">
        <v>166400000</v>
      </c>
      <c r="J610" s="17">
        <v>166400000</v>
      </c>
      <c r="K610" s="17" t="s">
        <v>51</v>
      </c>
      <c r="L610" s="17" t="s">
        <v>51</v>
      </c>
      <c r="M610" s="17"/>
      <c r="N610" s="17" t="s">
        <v>52</v>
      </c>
      <c r="O610" s="17" t="s">
        <v>141</v>
      </c>
      <c r="P610" s="17" t="s">
        <v>60</v>
      </c>
      <c r="Q610" s="17" t="s">
        <v>46</v>
      </c>
    </row>
    <row r="611" spans="1:17" ht="33" x14ac:dyDescent="0.2">
      <c r="A611" s="17" t="s">
        <v>107</v>
      </c>
      <c r="B611" s="17" t="s">
        <v>645</v>
      </c>
      <c r="C611" s="17" t="s">
        <v>49</v>
      </c>
      <c r="D611" s="17" t="s">
        <v>49</v>
      </c>
      <c r="E611" s="17" t="s">
        <v>82</v>
      </c>
      <c r="F611" s="17" t="s">
        <v>49</v>
      </c>
      <c r="G611" s="17" t="s">
        <v>77</v>
      </c>
      <c r="H611" s="17" t="s">
        <v>51</v>
      </c>
      <c r="I611" s="17">
        <v>51536426</v>
      </c>
      <c r="J611" s="17">
        <v>51536426</v>
      </c>
      <c r="K611" s="17" t="s">
        <v>51</v>
      </c>
      <c r="L611" s="17" t="s">
        <v>51</v>
      </c>
      <c r="M611" s="17"/>
      <c r="N611" s="17" t="s">
        <v>52</v>
      </c>
      <c r="O611" s="17" t="s">
        <v>234</v>
      </c>
      <c r="P611" s="17" t="s">
        <v>60</v>
      </c>
      <c r="Q611" s="17" t="s">
        <v>117</v>
      </c>
    </row>
    <row r="612" spans="1:17" ht="41.25" x14ac:dyDescent="0.2">
      <c r="A612" s="17" t="s">
        <v>107</v>
      </c>
      <c r="B612" s="17" t="s">
        <v>612</v>
      </c>
      <c r="C612" s="17" t="s">
        <v>49</v>
      </c>
      <c r="D612" s="17" t="s">
        <v>49</v>
      </c>
      <c r="E612" s="17" t="s">
        <v>82</v>
      </c>
      <c r="F612" s="17" t="s">
        <v>49</v>
      </c>
      <c r="G612" s="17" t="s">
        <v>77</v>
      </c>
      <c r="H612" s="17" t="s">
        <v>51</v>
      </c>
      <c r="I612" s="17">
        <v>16253055</v>
      </c>
      <c r="J612" s="17">
        <v>16253055</v>
      </c>
      <c r="K612" s="17" t="s">
        <v>51</v>
      </c>
      <c r="L612" s="17" t="s">
        <v>51</v>
      </c>
      <c r="M612" s="17"/>
      <c r="N612" s="17" t="s">
        <v>52</v>
      </c>
      <c r="O612" s="17" t="s">
        <v>234</v>
      </c>
      <c r="P612" s="17" t="s">
        <v>60</v>
      </c>
      <c r="Q612" s="17" t="s">
        <v>117</v>
      </c>
    </row>
    <row r="613" spans="1:17" ht="41.25" x14ac:dyDescent="0.2">
      <c r="A613" s="17" t="s">
        <v>107</v>
      </c>
      <c r="B613" s="17" t="s">
        <v>613</v>
      </c>
      <c r="C613" s="17" t="s">
        <v>49</v>
      </c>
      <c r="D613" s="17" t="s">
        <v>49</v>
      </c>
      <c r="E613" s="17" t="s">
        <v>82</v>
      </c>
      <c r="F613" s="17" t="s">
        <v>49</v>
      </c>
      <c r="G613" s="17" t="s">
        <v>77</v>
      </c>
      <c r="H613" s="17" t="s">
        <v>51</v>
      </c>
      <c r="I613" s="17">
        <v>16253055</v>
      </c>
      <c r="J613" s="17">
        <v>16253055</v>
      </c>
      <c r="K613" s="17" t="s">
        <v>51</v>
      </c>
      <c r="L613" s="17" t="s">
        <v>51</v>
      </c>
      <c r="M613" s="17"/>
      <c r="N613" s="17" t="s">
        <v>52</v>
      </c>
      <c r="O613" s="17" t="s">
        <v>234</v>
      </c>
      <c r="P613" s="17" t="s">
        <v>60</v>
      </c>
      <c r="Q613" s="17" t="s">
        <v>117</v>
      </c>
    </row>
    <row r="614" spans="1:17" ht="41.25" x14ac:dyDescent="0.2">
      <c r="A614" s="17" t="s">
        <v>107</v>
      </c>
      <c r="B614" s="17" t="s">
        <v>323</v>
      </c>
      <c r="C614" s="17" t="s">
        <v>49</v>
      </c>
      <c r="D614" s="17" t="s">
        <v>49</v>
      </c>
      <c r="E614" s="17" t="s">
        <v>82</v>
      </c>
      <c r="F614" s="17" t="s">
        <v>49</v>
      </c>
      <c r="G614" s="17" t="s">
        <v>77</v>
      </c>
      <c r="H614" s="17" t="s">
        <v>51</v>
      </c>
      <c r="I614" s="17">
        <v>30372773</v>
      </c>
      <c r="J614" s="17">
        <v>30372773</v>
      </c>
      <c r="K614" s="17" t="s">
        <v>51</v>
      </c>
      <c r="L614" s="17" t="s">
        <v>51</v>
      </c>
      <c r="M614" s="17"/>
      <c r="N614" s="17" t="s">
        <v>52</v>
      </c>
      <c r="O614" s="17" t="s">
        <v>234</v>
      </c>
      <c r="P614" s="17" t="s">
        <v>60</v>
      </c>
      <c r="Q614" s="17" t="s">
        <v>117</v>
      </c>
    </row>
    <row r="615" spans="1:17" ht="41.25" x14ac:dyDescent="0.2">
      <c r="A615" s="17" t="s">
        <v>107</v>
      </c>
      <c r="B615" s="17" t="s">
        <v>324</v>
      </c>
      <c r="C615" s="17" t="s">
        <v>49</v>
      </c>
      <c r="D615" s="17" t="s">
        <v>49</v>
      </c>
      <c r="E615" s="17" t="s">
        <v>82</v>
      </c>
      <c r="F615" s="17" t="s">
        <v>49</v>
      </c>
      <c r="G615" s="17" t="s">
        <v>77</v>
      </c>
      <c r="H615" s="17" t="s">
        <v>51</v>
      </c>
      <c r="I615" s="17">
        <v>30372773</v>
      </c>
      <c r="J615" s="17">
        <v>30372773</v>
      </c>
      <c r="K615" s="17" t="s">
        <v>51</v>
      </c>
      <c r="L615" s="17" t="s">
        <v>51</v>
      </c>
      <c r="M615" s="17"/>
      <c r="N615" s="17" t="s">
        <v>52</v>
      </c>
      <c r="O615" s="17" t="s">
        <v>234</v>
      </c>
      <c r="P615" s="17" t="s">
        <v>60</v>
      </c>
      <c r="Q615" s="17" t="s">
        <v>117</v>
      </c>
    </row>
    <row r="616" spans="1:17" ht="41.25" x14ac:dyDescent="0.2">
      <c r="A616" s="17" t="s">
        <v>107</v>
      </c>
      <c r="B616" s="17" t="s">
        <v>325</v>
      </c>
      <c r="C616" s="17" t="s">
        <v>49</v>
      </c>
      <c r="D616" s="17" t="s">
        <v>49</v>
      </c>
      <c r="E616" s="17" t="s">
        <v>82</v>
      </c>
      <c r="F616" s="17" t="s">
        <v>49</v>
      </c>
      <c r="G616" s="17" t="s">
        <v>77</v>
      </c>
      <c r="H616" s="17" t="s">
        <v>51</v>
      </c>
      <c r="I616" s="17">
        <v>30372773</v>
      </c>
      <c r="J616" s="17">
        <v>30372773</v>
      </c>
      <c r="K616" s="17" t="s">
        <v>51</v>
      </c>
      <c r="L616" s="17" t="s">
        <v>51</v>
      </c>
      <c r="M616" s="17"/>
      <c r="N616" s="17" t="s">
        <v>52</v>
      </c>
      <c r="O616" s="17" t="s">
        <v>234</v>
      </c>
      <c r="P616" s="17" t="s">
        <v>60</v>
      </c>
      <c r="Q616" s="17" t="s">
        <v>117</v>
      </c>
    </row>
    <row r="617" spans="1:17" ht="41.25" x14ac:dyDescent="0.2">
      <c r="A617" s="17" t="s">
        <v>107</v>
      </c>
      <c r="B617" s="17" t="s">
        <v>326</v>
      </c>
      <c r="C617" s="17" t="s">
        <v>49</v>
      </c>
      <c r="D617" s="17" t="s">
        <v>49</v>
      </c>
      <c r="E617" s="17" t="s">
        <v>82</v>
      </c>
      <c r="F617" s="17" t="s">
        <v>49</v>
      </c>
      <c r="G617" s="17" t="s">
        <v>77</v>
      </c>
      <c r="H617" s="17" t="s">
        <v>51</v>
      </c>
      <c r="I617" s="17">
        <v>30372773</v>
      </c>
      <c r="J617" s="17">
        <v>30372773</v>
      </c>
      <c r="K617" s="17" t="s">
        <v>51</v>
      </c>
      <c r="L617" s="17" t="s">
        <v>51</v>
      </c>
      <c r="M617" s="17"/>
      <c r="N617" s="17" t="s">
        <v>52</v>
      </c>
      <c r="O617" s="17" t="s">
        <v>234</v>
      </c>
      <c r="P617" s="17" t="s">
        <v>60</v>
      </c>
      <c r="Q617" s="17" t="s">
        <v>117</v>
      </c>
    </row>
    <row r="618" spans="1:17" ht="41.25" x14ac:dyDescent="0.2">
      <c r="A618" s="17" t="s">
        <v>107</v>
      </c>
      <c r="B618" s="17" t="s">
        <v>327</v>
      </c>
      <c r="C618" s="17" t="s">
        <v>49</v>
      </c>
      <c r="D618" s="17" t="s">
        <v>49</v>
      </c>
      <c r="E618" s="17" t="s">
        <v>82</v>
      </c>
      <c r="F618" s="17" t="s">
        <v>49</v>
      </c>
      <c r="G618" s="17" t="s">
        <v>77</v>
      </c>
      <c r="H618" s="17" t="s">
        <v>51</v>
      </c>
      <c r="I618" s="17">
        <v>30372773</v>
      </c>
      <c r="J618" s="17">
        <v>30372773</v>
      </c>
      <c r="K618" s="17" t="s">
        <v>51</v>
      </c>
      <c r="L618" s="17" t="s">
        <v>51</v>
      </c>
      <c r="M618" s="17"/>
      <c r="N618" s="17" t="s">
        <v>52</v>
      </c>
      <c r="O618" s="17" t="s">
        <v>234</v>
      </c>
      <c r="P618" s="17" t="s">
        <v>60</v>
      </c>
      <c r="Q618" s="17" t="s">
        <v>117</v>
      </c>
    </row>
    <row r="619" spans="1:17" ht="41.25" x14ac:dyDescent="0.2">
      <c r="A619" s="17" t="s">
        <v>107</v>
      </c>
      <c r="B619" s="17" t="s">
        <v>328</v>
      </c>
      <c r="C619" s="17" t="s">
        <v>49</v>
      </c>
      <c r="D619" s="17" t="s">
        <v>49</v>
      </c>
      <c r="E619" s="17" t="s">
        <v>82</v>
      </c>
      <c r="F619" s="17" t="s">
        <v>49</v>
      </c>
      <c r="G619" s="17" t="s">
        <v>77</v>
      </c>
      <c r="H619" s="17" t="s">
        <v>51</v>
      </c>
      <c r="I619" s="17">
        <v>30372773</v>
      </c>
      <c r="J619" s="17">
        <v>30372773</v>
      </c>
      <c r="K619" s="17" t="s">
        <v>51</v>
      </c>
      <c r="L619" s="17" t="s">
        <v>51</v>
      </c>
      <c r="M619" s="17"/>
      <c r="N619" s="17" t="s">
        <v>52</v>
      </c>
      <c r="O619" s="17" t="s">
        <v>234</v>
      </c>
      <c r="P619" s="17" t="s">
        <v>60</v>
      </c>
      <c r="Q619" s="17" t="s">
        <v>117</v>
      </c>
    </row>
    <row r="620" spans="1:17" ht="41.25" x14ac:dyDescent="0.2">
      <c r="A620" s="17" t="s">
        <v>107</v>
      </c>
      <c r="B620" s="17" t="s">
        <v>329</v>
      </c>
      <c r="C620" s="17" t="s">
        <v>49</v>
      </c>
      <c r="D620" s="17" t="s">
        <v>49</v>
      </c>
      <c r="E620" s="17" t="s">
        <v>82</v>
      </c>
      <c r="F620" s="17" t="s">
        <v>49</v>
      </c>
      <c r="G620" s="17" t="s">
        <v>77</v>
      </c>
      <c r="H620" s="17" t="s">
        <v>51</v>
      </c>
      <c r="I620" s="17">
        <v>30372773</v>
      </c>
      <c r="J620" s="17">
        <v>30372773</v>
      </c>
      <c r="K620" s="17" t="s">
        <v>51</v>
      </c>
      <c r="L620" s="17" t="s">
        <v>51</v>
      </c>
      <c r="M620" s="17"/>
      <c r="N620" s="17" t="s">
        <v>52</v>
      </c>
      <c r="O620" s="17" t="s">
        <v>234</v>
      </c>
      <c r="P620" s="17" t="s">
        <v>60</v>
      </c>
      <c r="Q620" s="17" t="s">
        <v>117</v>
      </c>
    </row>
    <row r="621" spans="1:17" ht="41.25" x14ac:dyDescent="0.2">
      <c r="A621" s="17" t="s">
        <v>107</v>
      </c>
      <c r="B621" s="17" t="s">
        <v>330</v>
      </c>
      <c r="C621" s="17" t="s">
        <v>49</v>
      </c>
      <c r="D621" s="17" t="s">
        <v>49</v>
      </c>
      <c r="E621" s="17" t="s">
        <v>82</v>
      </c>
      <c r="F621" s="17" t="s">
        <v>49</v>
      </c>
      <c r="G621" s="17" t="s">
        <v>77</v>
      </c>
      <c r="H621" s="17" t="s">
        <v>51</v>
      </c>
      <c r="I621" s="17">
        <v>30372773</v>
      </c>
      <c r="J621" s="17">
        <v>30372773</v>
      </c>
      <c r="K621" s="17" t="s">
        <v>51</v>
      </c>
      <c r="L621" s="17" t="s">
        <v>51</v>
      </c>
      <c r="M621" s="17"/>
      <c r="N621" s="17" t="s">
        <v>52</v>
      </c>
      <c r="O621" s="17" t="s">
        <v>234</v>
      </c>
      <c r="P621" s="17" t="s">
        <v>60</v>
      </c>
      <c r="Q621" s="17" t="s">
        <v>117</v>
      </c>
    </row>
    <row r="622" spans="1:17" ht="41.25" x14ac:dyDescent="0.2">
      <c r="A622" s="17" t="s">
        <v>107</v>
      </c>
      <c r="B622" s="17" t="s">
        <v>331</v>
      </c>
      <c r="C622" s="17" t="s">
        <v>49</v>
      </c>
      <c r="D622" s="17" t="s">
        <v>49</v>
      </c>
      <c r="E622" s="17" t="s">
        <v>82</v>
      </c>
      <c r="F622" s="17" t="s">
        <v>49</v>
      </c>
      <c r="G622" s="17" t="s">
        <v>77</v>
      </c>
      <c r="H622" s="17" t="s">
        <v>51</v>
      </c>
      <c r="I622" s="17">
        <v>30372773</v>
      </c>
      <c r="J622" s="17">
        <v>30372773</v>
      </c>
      <c r="K622" s="17" t="s">
        <v>51</v>
      </c>
      <c r="L622" s="17" t="s">
        <v>51</v>
      </c>
      <c r="M622" s="17"/>
      <c r="N622" s="17" t="s">
        <v>52</v>
      </c>
      <c r="O622" s="17" t="s">
        <v>234</v>
      </c>
      <c r="P622" s="17" t="s">
        <v>60</v>
      </c>
      <c r="Q622" s="17" t="s">
        <v>117</v>
      </c>
    </row>
    <row r="623" spans="1:17" ht="41.25" x14ac:dyDescent="0.2">
      <c r="A623" s="17" t="s">
        <v>107</v>
      </c>
      <c r="B623" s="17" t="s">
        <v>332</v>
      </c>
      <c r="C623" s="17" t="s">
        <v>49</v>
      </c>
      <c r="D623" s="17" t="s">
        <v>49</v>
      </c>
      <c r="E623" s="17" t="s">
        <v>82</v>
      </c>
      <c r="F623" s="17" t="s">
        <v>49</v>
      </c>
      <c r="G623" s="17" t="s">
        <v>77</v>
      </c>
      <c r="H623" s="17" t="s">
        <v>51</v>
      </c>
      <c r="I623" s="17">
        <v>30372773</v>
      </c>
      <c r="J623" s="17">
        <v>30372773</v>
      </c>
      <c r="K623" s="17" t="s">
        <v>51</v>
      </c>
      <c r="L623" s="17" t="s">
        <v>51</v>
      </c>
      <c r="M623" s="17"/>
      <c r="N623" s="17" t="s">
        <v>52</v>
      </c>
      <c r="O623" s="17" t="s">
        <v>234</v>
      </c>
      <c r="P623" s="17" t="s">
        <v>60</v>
      </c>
      <c r="Q623" s="17" t="s">
        <v>117</v>
      </c>
    </row>
    <row r="624" spans="1:17" ht="41.25" x14ac:dyDescent="0.2">
      <c r="A624" s="17" t="s">
        <v>107</v>
      </c>
      <c r="B624" s="17" t="s">
        <v>333</v>
      </c>
      <c r="C624" s="17" t="s">
        <v>49</v>
      </c>
      <c r="D624" s="17" t="s">
        <v>49</v>
      </c>
      <c r="E624" s="17" t="s">
        <v>82</v>
      </c>
      <c r="F624" s="17" t="s">
        <v>49</v>
      </c>
      <c r="G624" s="17" t="s">
        <v>77</v>
      </c>
      <c r="H624" s="17" t="s">
        <v>51</v>
      </c>
      <c r="I624" s="17">
        <v>30372773</v>
      </c>
      <c r="J624" s="17">
        <v>30372773</v>
      </c>
      <c r="K624" s="17" t="s">
        <v>51</v>
      </c>
      <c r="L624" s="17" t="s">
        <v>51</v>
      </c>
      <c r="M624" s="17"/>
      <c r="N624" s="17" t="s">
        <v>52</v>
      </c>
      <c r="O624" s="17" t="s">
        <v>234</v>
      </c>
      <c r="P624" s="17" t="s">
        <v>60</v>
      </c>
      <c r="Q624" s="17" t="s">
        <v>117</v>
      </c>
    </row>
    <row r="625" spans="1:17" ht="41.25" x14ac:dyDescent="0.2">
      <c r="A625" s="17" t="s">
        <v>107</v>
      </c>
      <c r="B625" s="17" t="s">
        <v>334</v>
      </c>
      <c r="C625" s="17" t="s">
        <v>49</v>
      </c>
      <c r="D625" s="17" t="s">
        <v>49</v>
      </c>
      <c r="E625" s="17" t="s">
        <v>82</v>
      </c>
      <c r="F625" s="17" t="s">
        <v>49</v>
      </c>
      <c r="G625" s="17" t="s">
        <v>77</v>
      </c>
      <c r="H625" s="17" t="s">
        <v>51</v>
      </c>
      <c r="I625" s="17">
        <v>30372773</v>
      </c>
      <c r="J625" s="17">
        <v>30372773</v>
      </c>
      <c r="K625" s="17" t="s">
        <v>51</v>
      </c>
      <c r="L625" s="17" t="s">
        <v>51</v>
      </c>
      <c r="M625" s="17"/>
      <c r="N625" s="17" t="s">
        <v>52</v>
      </c>
      <c r="O625" s="17" t="s">
        <v>234</v>
      </c>
      <c r="P625" s="17" t="s">
        <v>60</v>
      </c>
      <c r="Q625" s="17" t="s">
        <v>117</v>
      </c>
    </row>
    <row r="626" spans="1:17" ht="41.25" x14ac:dyDescent="0.2">
      <c r="A626" s="17" t="s">
        <v>107</v>
      </c>
      <c r="B626" s="17" t="s">
        <v>335</v>
      </c>
      <c r="C626" s="17" t="s">
        <v>49</v>
      </c>
      <c r="D626" s="17" t="s">
        <v>49</v>
      </c>
      <c r="E626" s="17" t="s">
        <v>82</v>
      </c>
      <c r="F626" s="17" t="s">
        <v>49</v>
      </c>
      <c r="G626" s="17" t="s">
        <v>77</v>
      </c>
      <c r="H626" s="17" t="s">
        <v>51</v>
      </c>
      <c r="I626" s="17">
        <v>30372773</v>
      </c>
      <c r="J626" s="17">
        <v>30372773</v>
      </c>
      <c r="K626" s="17" t="s">
        <v>51</v>
      </c>
      <c r="L626" s="17" t="s">
        <v>51</v>
      </c>
      <c r="M626" s="17"/>
      <c r="N626" s="17" t="s">
        <v>52</v>
      </c>
      <c r="O626" s="17" t="s">
        <v>234</v>
      </c>
      <c r="P626" s="17" t="s">
        <v>60</v>
      </c>
      <c r="Q626" s="17" t="s">
        <v>117</v>
      </c>
    </row>
    <row r="627" spans="1:17" ht="41.25" x14ac:dyDescent="0.2">
      <c r="A627" s="17" t="s">
        <v>107</v>
      </c>
      <c r="B627" s="17" t="s">
        <v>336</v>
      </c>
      <c r="C627" s="17" t="s">
        <v>49</v>
      </c>
      <c r="D627" s="17" t="s">
        <v>49</v>
      </c>
      <c r="E627" s="17" t="s">
        <v>82</v>
      </c>
      <c r="F627" s="17" t="s">
        <v>49</v>
      </c>
      <c r="G627" s="17" t="s">
        <v>77</v>
      </c>
      <c r="H627" s="17" t="s">
        <v>51</v>
      </c>
      <c r="I627" s="17">
        <v>30372773</v>
      </c>
      <c r="J627" s="17">
        <v>30372773</v>
      </c>
      <c r="K627" s="17" t="s">
        <v>51</v>
      </c>
      <c r="L627" s="17" t="s">
        <v>51</v>
      </c>
      <c r="M627" s="17"/>
      <c r="N627" s="17" t="s">
        <v>52</v>
      </c>
      <c r="O627" s="17" t="s">
        <v>234</v>
      </c>
      <c r="P627" s="17" t="s">
        <v>60</v>
      </c>
      <c r="Q627" s="17" t="s">
        <v>117</v>
      </c>
    </row>
    <row r="628" spans="1:17" ht="41.25" x14ac:dyDescent="0.2">
      <c r="A628" s="17" t="s">
        <v>107</v>
      </c>
      <c r="B628" s="17" t="s">
        <v>337</v>
      </c>
      <c r="C628" s="17" t="s">
        <v>49</v>
      </c>
      <c r="D628" s="17" t="s">
        <v>49</v>
      </c>
      <c r="E628" s="17" t="s">
        <v>82</v>
      </c>
      <c r="F628" s="17" t="s">
        <v>49</v>
      </c>
      <c r="G628" s="17" t="s">
        <v>77</v>
      </c>
      <c r="H628" s="17" t="s">
        <v>51</v>
      </c>
      <c r="I628" s="17">
        <v>30372773</v>
      </c>
      <c r="J628" s="17">
        <v>30372773</v>
      </c>
      <c r="K628" s="17" t="s">
        <v>51</v>
      </c>
      <c r="L628" s="17" t="s">
        <v>51</v>
      </c>
      <c r="M628" s="17"/>
      <c r="N628" s="17" t="s">
        <v>52</v>
      </c>
      <c r="O628" s="17" t="s">
        <v>234</v>
      </c>
      <c r="P628" s="17" t="s">
        <v>60</v>
      </c>
      <c r="Q628" s="17" t="s">
        <v>117</v>
      </c>
    </row>
    <row r="629" spans="1:17" ht="57.75" x14ac:dyDescent="0.2">
      <c r="A629" s="17" t="s">
        <v>107</v>
      </c>
      <c r="B629" s="17" t="s">
        <v>1531</v>
      </c>
      <c r="C629" s="17" t="s">
        <v>49</v>
      </c>
      <c r="D629" s="17" t="s">
        <v>49</v>
      </c>
      <c r="E629" s="17" t="s">
        <v>82</v>
      </c>
      <c r="F629" s="17" t="s">
        <v>49</v>
      </c>
      <c r="G629" s="17" t="s">
        <v>77</v>
      </c>
      <c r="H629" s="17" t="s">
        <v>51</v>
      </c>
      <c r="I629" s="17">
        <v>21735000</v>
      </c>
      <c r="J629" s="17">
        <v>21735000</v>
      </c>
      <c r="K629" s="17" t="s">
        <v>51</v>
      </c>
      <c r="L629" s="17" t="s">
        <v>51</v>
      </c>
      <c r="M629" s="17"/>
      <c r="N629" s="17" t="s">
        <v>52</v>
      </c>
      <c r="O629" s="17" t="s">
        <v>234</v>
      </c>
      <c r="P629" s="17" t="s">
        <v>60</v>
      </c>
      <c r="Q629" s="17" t="s">
        <v>117</v>
      </c>
    </row>
    <row r="630" spans="1:17" ht="57.75" x14ac:dyDescent="0.2">
      <c r="A630" s="17" t="s">
        <v>107</v>
      </c>
      <c r="B630" s="17" t="s">
        <v>1532</v>
      </c>
      <c r="C630" s="17" t="s">
        <v>49</v>
      </c>
      <c r="D630" s="17" t="s">
        <v>49</v>
      </c>
      <c r="E630" s="17" t="s">
        <v>82</v>
      </c>
      <c r="F630" s="17" t="s">
        <v>49</v>
      </c>
      <c r="G630" s="17" t="s">
        <v>77</v>
      </c>
      <c r="H630" s="17" t="s">
        <v>51</v>
      </c>
      <c r="I630" s="17">
        <v>21735000</v>
      </c>
      <c r="J630" s="17">
        <v>21735000</v>
      </c>
      <c r="K630" s="17" t="s">
        <v>51</v>
      </c>
      <c r="L630" s="17" t="s">
        <v>51</v>
      </c>
      <c r="M630" s="17"/>
      <c r="N630" s="17" t="s">
        <v>52</v>
      </c>
      <c r="O630" s="17" t="s">
        <v>234</v>
      </c>
      <c r="P630" s="17" t="s">
        <v>60</v>
      </c>
      <c r="Q630" s="17" t="s">
        <v>117</v>
      </c>
    </row>
    <row r="631" spans="1:17" ht="57.75" x14ac:dyDescent="0.2">
      <c r="A631" s="17" t="s">
        <v>107</v>
      </c>
      <c r="B631" s="17" t="s">
        <v>1533</v>
      </c>
      <c r="C631" s="17" t="s">
        <v>49</v>
      </c>
      <c r="D631" s="17" t="s">
        <v>49</v>
      </c>
      <c r="E631" s="17" t="s">
        <v>82</v>
      </c>
      <c r="F631" s="17" t="s">
        <v>49</v>
      </c>
      <c r="G631" s="17" t="s">
        <v>77</v>
      </c>
      <c r="H631" s="17" t="s">
        <v>51</v>
      </c>
      <c r="I631" s="17">
        <v>21735000</v>
      </c>
      <c r="J631" s="17">
        <v>21735000</v>
      </c>
      <c r="K631" s="17" t="s">
        <v>51</v>
      </c>
      <c r="L631" s="17" t="s">
        <v>51</v>
      </c>
      <c r="M631" s="17"/>
      <c r="N631" s="17" t="s">
        <v>52</v>
      </c>
      <c r="O631" s="17" t="s">
        <v>234</v>
      </c>
      <c r="P631" s="17" t="s">
        <v>60</v>
      </c>
      <c r="Q631" s="17" t="s">
        <v>117</v>
      </c>
    </row>
    <row r="632" spans="1:17" ht="57.75" x14ac:dyDescent="0.2">
      <c r="A632" s="17" t="s">
        <v>107</v>
      </c>
      <c r="B632" s="17" t="s">
        <v>1534</v>
      </c>
      <c r="C632" s="17" t="s">
        <v>49</v>
      </c>
      <c r="D632" s="17" t="s">
        <v>49</v>
      </c>
      <c r="E632" s="17" t="s">
        <v>82</v>
      </c>
      <c r="F632" s="17" t="s">
        <v>49</v>
      </c>
      <c r="G632" s="17" t="s">
        <v>77</v>
      </c>
      <c r="H632" s="17" t="s">
        <v>51</v>
      </c>
      <c r="I632" s="17">
        <v>21735000</v>
      </c>
      <c r="J632" s="17">
        <v>21735000</v>
      </c>
      <c r="K632" s="17" t="s">
        <v>51</v>
      </c>
      <c r="L632" s="17" t="s">
        <v>51</v>
      </c>
      <c r="M632" s="17"/>
      <c r="N632" s="17" t="s">
        <v>52</v>
      </c>
      <c r="O632" s="17" t="s">
        <v>234</v>
      </c>
      <c r="P632" s="17" t="s">
        <v>60</v>
      </c>
      <c r="Q632" s="17" t="s">
        <v>117</v>
      </c>
    </row>
    <row r="633" spans="1:17" ht="57.75" x14ac:dyDescent="0.2">
      <c r="A633" s="17" t="s">
        <v>107</v>
      </c>
      <c r="B633" s="17" t="s">
        <v>1535</v>
      </c>
      <c r="C633" s="17" t="s">
        <v>49</v>
      </c>
      <c r="D633" s="17" t="s">
        <v>49</v>
      </c>
      <c r="E633" s="17" t="s">
        <v>82</v>
      </c>
      <c r="F633" s="17" t="s">
        <v>49</v>
      </c>
      <c r="G633" s="17" t="s">
        <v>77</v>
      </c>
      <c r="H633" s="17" t="s">
        <v>51</v>
      </c>
      <c r="I633" s="17">
        <v>21735000</v>
      </c>
      <c r="J633" s="17">
        <v>21735000</v>
      </c>
      <c r="K633" s="17" t="s">
        <v>51</v>
      </c>
      <c r="L633" s="17" t="s">
        <v>51</v>
      </c>
      <c r="M633" s="17"/>
      <c r="N633" s="17" t="s">
        <v>52</v>
      </c>
      <c r="O633" s="17" t="s">
        <v>234</v>
      </c>
      <c r="P633" s="17" t="s">
        <v>60</v>
      </c>
      <c r="Q633" s="17" t="s">
        <v>117</v>
      </c>
    </row>
    <row r="634" spans="1:17" ht="33" x14ac:dyDescent="0.2">
      <c r="A634" s="17" t="s">
        <v>103</v>
      </c>
      <c r="B634" s="17" t="s">
        <v>399</v>
      </c>
      <c r="C634" s="17" t="s">
        <v>59</v>
      </c>
      <c r="D634" s="17" t="s">
        <v>67</v>
      </c>
      <c r="E634" s="17" t="s">
        <v>48</v>
      </c>
      <c r="F634" s="17" t="s">
        <v>49</v>
      </c>
      <c r="G634" s="17" t="s">
        <v>50</v>
      </c>
      <c r="H634" s="17" t="s">
        <v>51</v>
      </c>
      <c r="I634" s="17">
        <v>45000000</v>
      </c>
      <c r="J634" s="17">
        <v>45000000</v>
      </c>
      <c r="K634" s="17" t="s">
        <v>51</v>
      </c>
      <c r="L634" s="17" t="s">
        <v>51</v>
      </c>
      <c r="M634" s="17"/>
      <c r="N634" s="17" t="s">
        <v>52</v>
      </c>
      <c r="O634" s="17" t="s">
        <v>234</v>
      </c>
      <c r="P634" s="17" t="s">
        <v>60</v>
      </c>
      <c r="Q634" s="17" t="s">
        <v>117</v>
      </c>
    </row>
    <row r="635" spans="1:17" ht="33" x14ac:dyDescent="0.2">
      <c r="A635" s="17" t="s">
        <v>103</v>
      </c>
      <c r="B635" s="17" t="s">
        <v>400</v>
      </c>
      <c r="C635" s="17" t="s">
        <v>47</v>
      </c>
      <c r="D635" s="17" t="s">
        <v>48</v>
      </c>
      <c r="E635" s="17" t="s">
        <v>48</v>
      </c>
      <c r="F635" s="17" t="s">
        <v>49</v>
      </c>
      <c r="G635" s="17" t="s">
        <v>50</v>
      </c>
      <c r="H635" s="17" t="s">
        <v>51</v>
      </c>
      <c r="I635" s="17">
        <v>45000000</v>
      </c>
      <c r="J635" s="17">
        <v>45000000</v>
      </c>
      <c r="K635" s="17" t="s">
        <v>51</v>
      </c>
      <c r="L635" s="17" t="s">
        <v>51</v>
      </c>
      <c r="M635" s="17"/>
      <c r="N635" s="17" t="s">
        <v>52</v>
      </c>
      <c r="O635" s="17" t="s">
        <v>234</v>
      </c>
      <c r="P635" s="17" t="s">
        <v>60</v>
      </c>
      <c r="Q635" s="17" t="s">
        <v>117</v>
      </c>
    </row>
    <row r="636" spans="1:17" ht="66" x14ac:dyDescent="0.2">
      <c r="A636" s="17" t="s">
        <v>401</v>
      </c>
      <c r="B636" s="17" t="s">
        <v>402</v>
      </c>
      <c r="C636" s="17" t="s">
        <v>62</v>
      </c>
      <c r="D636" s="17" t="s">
        <v>53</v>
      </c>
      <c r="E636" s="17" t="s">
        <v>62</v>
      </c>
      <c r="F636" s="17" t="s">
        <v>49</v>
      </c>
      <c r="G636" s="17" t="s">
        <v>77</v>
      </c>
      <c r="H636" s="17" t="s">
        <v>51</v>
      </c>
      <c r="I636" s="17">
        <v>250000000</v>
      </c>
      <c r="J636" s="17">
        <v>250000000</v>
      </c>
      <c r="K636" s="17" t="s">
        <v>51</v>
      </c>
      <c r="L636" s="17" t="s">
        <v>51</v>
      </c>
      <c r="M636" s="17"/>
      <c r="N636" s="17" t="s">
        <v>52</v>
      </c>
      <c r="O636" s="17" t="s">
        <v>141</v>
      </c>
      <c r="P636" s="17" t="s">
        <v>60</v>
      </c>
      <c r="Q636" s="17" t="s">
        <v>46</v>
      </c>
    </row>
    <row r="637" spans="1:17" ht="33" x14ac:dyDescent="0.2">
      <c r="A637" s="17" t="s">
        <v>56</v>
      </c>
      <c r="B637" s="17" t="s">
        <v>403</v>
      </c>
      <c r="C637" s="17" t="s">
        <v>62</v>
      </c>
      <c r="D637" s="17" t="s">
        <v>53</v>
      </c>
      <c r="E637" s="17" t="s">
        <v>48</v>
      </c>
      <c r="F637" s="17" t="s">
        <v>49</v>
      </c>
      <c r="G637" s="17" t="s">
        <v>50</v>
      </c>
      <c r="H637" s="17" t="s">
        <v>51</v>
      </c>
      <c r="I637" s="17">
        <v>23750000</v>
      </c>
      <c r="J637" s="17">
        <v>23750000</v>
      </c>
      <c r="K637" s="17" t="s">
        <v>51</v>
      </c>
      <c r="L637" s="17" t="s">
        <v>51</v>
      </c>
      <c r="M637" s="17"/>
      <c r="N637" s="17" t="s">
        <v>52</v>
      </c>
      <c r="O637" s="17" t="s">
        <v>141</v>
      </c>
      <c r="P637" s="17" t="s">
        <v>60</v>
      </c>
      <c r="Q637" s="17" t="s">
        <v>46</v>
      </c>
    </row>
    <row r="638" spans="1:17" ht="33" x14ac:dyDescent="0.2">
      <c r="A638" s="17" t="s">
        <v>128</v>
      </c>
      <c r="B638" s="17" t="s">
        <v>404</v>
      </c>
      <c r="C638" s="17" t="s">
        <v>67</v>
      </c>
      <c r="D638" s="17" t="s">
        <v>67</v>
      </c>
      <c r="E638" s="17" t="s">
        <v>53</v>
      </c>
      <c r="F638" s="17" t="s">
        <v>49</v>
      </c>
      <c r="G638" s="17" t="s">
        <v>57</v>
      </c>
      <c r="H638" s="17" t="s">
        <v>51</v>
      </c>
      <c r="I638" s="17">
        <v>30000000</v>
      </c>
      <c r="J638" s="17">
        <v>30000000</v>
      </c>
      <c r="K638" s="17" t="s">
        <v>51</v>
      </c>
      <c r="L638" s="17" t="s">
        <v>51</v>
      </c>
      <c r="M638" s="17"/>
      <c r="N638" s="17" t="s">
        <v>52</v>
      </c>
      <c r="O638" s="17" t="s">
        <v>141</v>
      </c>
      <c r="P638" s="17" t="s">
        <v>60</v>
      </c>
      <c r="Q638" s="17" t="s">
        <v>46</v>
      </c>
    </row>
    <row r="639" spans="1:17" ht="33" x14ac:dyDescent="0.2">
      <c r="A639" s="17" t="s">
        <v>405</v>
      </c>
      <c r="B639" s="17" t="s">
        <v>406</v>
      </c>
      <c r="C639" s="17" t="s">
        <v>98</v>
      </c>
      <c r="D639" s="17" t="s">
        <v>98</v>
      </c>
      <c r="E639" s="17" t="s">
        <v>59</v>
      </c>
      <c r="F639" s="17" t="s">
        <v>49</v>
      </c>
      <c r="G639" s="17" t="s">
        <v>77</v>
      </c>
      <c r="H639" s="17" t="s">
        <v>51</v>
      </c>
      <c r="I639" s="17">
        <v>21400000</v>
      </c>
      <c r="J639" s="17">
        <v>21400000</v>
      </c>
      <c r="K639" s="17" t="s">
        <v>51</v>
      </c>
      <c r="L639" s="17" t="s">
        <v>51</v>
      </c>
      <c r="M639" s="17"/>
      <c r="N639" s="17" t="s">
        <v>52</v>
      </c>
      <c r="O639" s="17" t="s">
        <v>141</v>
      </c>
      <c r="P639" s="17" t="s">
        <v>60</v>
      </c>
      <c r="Q639" s="17" t="s">
        <v>46</v>
      </c>
    </row>
    <row r="640" spans="1:17" ht="49.5" x14ac:dyDescent="0.2">
      <c r="A640" s="17" t="s">
        <v>137</v>
      </c>
      <c r="B640" s="17" t="s">
        <v>407</v>
      </c>
      <c r="C640" s="17" t="s">
        <v>59</v>
      </c>
      <c r="D640" s="17" t="s">
        <v>67</v>
      </c>
      <c r="E640" s="17" t="s">
        <v>49</v>
      </c>
      <c r="F640" s="17" t="s">
        <v>49</v>
      </c>
      <c r="G640" s="17" t="s">
        <v>50</v>
      </c>
      <c r="H640" s="17" t="s">
        <v>51</v>
      </c>
      <c r="I640" s="17">
        <v>10000000</v>
      </c>
      <c r="J640" s="17">
        <v>10000000</v>
      </c>
      <c r="K640" s="17" t="s">
        <v>51</v>
      </c>
      <c r="L640" s="17" t="s">
        <v>51</v>
      </c>
      <c r="M640" s="17"/>
      <c r="N640" s="17" t="s">
        <v>52</v>
      </c>
      <c r="O640" s="17" t="s">
        <v>141</v>
      </c>
      <c r="P640" s="17" t="s">
        <v>60</v>
      </c>
      <c r="Q640" s="17" t="s">
        <v>46</v>
      </c>
    </row>
    <row r="641" spans="1:17" ht="49.5" x14ac:dyDescent="0.2">
      <c r="A641" s="17" t="s">
        <v>137</v>
      </c>
      <c r="B641" s="17" t="s">
        <v>407</v>
      </c>
      <c r="C641" s="17" t="s">
        <v>82</v>
      </c>
      <c r="D641" s="17" t="s">
        <v>98</v>
      </c>
      <c r="E641" s="17" t="s">
        <v>49</v>
      </c>
      <c r="F641" s="17" t="s">
        <v>49</v>
      </c>
      <c r="G641" s="17" t="s">
        <v>50</v>
      </c>
      <c r="H641" s="17" t="s">
        <v>51</v>
      </c>
      <c r="I641" s="17">
        <v>10000000</v>
      </c>
      <c r="J641" s="17">
        <v>10000000</v>
      </c>
      <c r="K641" s="17" t="s">
        <v>51</v>
      </c>
      <c r="L641" s="17" t="s">
        <v>51</v>
      </c>
      <c r="M641" s="17"/>
      <c r="N641" s="17" t="s">
        <v>52</v>
      </c>
      <c r="O641" s="17" t="s">
        <v>141</v>
      </c>
      <c r="P641" s="17" t="s">
        <v>60</v>
      </c>
      <c r="Q641" s="17" t="s">
        <v>46</v>
      </c>
    </row>
    <row r="642" spans="1:17" ht="41.25" x14ac:dyDescent="0.2">
      <c r="A642" s="17" t="s">
        <v>103</v>
      </c>
      <c r="B642" s="17" t="s">
        <v>408</v>
      </c>
      <c r="C642" s="17" t="s">
        <v>47</v>
      </c>
      <c r="D642" s="17" t="s">
        <v>48</v>
      </c>
      <c r="E642" s="17" t="s">
        <v>54</v>
      </c>
      <c r="F642" s="17" t="s">
        <v>49</v>
      </c>
      <c r="G642" s="17" t="s">
        <v>55</v>
      </c>
      <c r="H642" s="17" t="s">
        <v>51</v>
      </c>
      <c r="I642" s="17">
        <v>60000000</v>
      </c>
      <c r="J642" s="17">
        <v>60000000</v>
      </c>
      <c r="K642" s="17" t="s">
        <v>51</v>
      </c>
      <c r="L642" s="17" t="s">
        <v>51</v>
      </c>
      <c r="M642" s="17"/>
      <c r="N642" s="17" t="s">
        <v>52</v>
      </c>
      <c r="O642" s="17" t="s">
        <v>141</v>
      </c>
      <c r="P642" s="17" t="s">
        <v>60</v>
      </c>
      <c r="Q642" s="17" t="s">
        <v>46</v>
      </c>
    </row>
    <row r="643" spans="1:17" ht="41.25" x14ac:dyDescent="0.2">
      <c r="A643" s="17" t="s">
        <v>103</v>
      </c>
      <c r="B643" s="17" t="s">
        <v>409</v>
      </c>
      <c r="C643" s="17" t="s">
        <v>47</v>
      </c>
      <c r="D643" s="17" t="s">
        <v>48</v>
      </c>
      <c r="E643" s="17" t="s">
        <v>54</v>
      </c>
      <c r="F643" s="17" t="s">
        <v>49</v>
      </c>
      <c r="G643" s="17" t="s">
        <v>55</v>
      </c>
      <c r="H643" s="17" t="s">
        <v>51</v>
      </c>
      <c r="I643" s="17">
        <v>65516304</v>
      </c>
      <c r="J643" s="17">
        <v>65516304</v>
      </c>
      <c r="K643" s="17" t="s">
        <v>51</v>
      </c>
      <c r="L643" s="17" t="s">
        <v>51</v>
      </c>
      <c r="M643" s="17"/>
      <c r="N643" s="17" t="s">
        <v>52</v>
      </c>
      <c r="O643" s="17" t="s">
        <v>141</v>
      </c>
      <c r="P643" s="17" t="s">
        <v>60</v>
      </c>
      <c r="Q643" s="17" t="s">
        <v>46</v>
      </c>
    </row>
    <row r="644" spans="1:17" ht="41.25" x14ac:dyDescent="0.2">
      <c r="A644" s="17" t="s">
        <v>103</v>
      </c>
      <c r="B644" s="17" t="s">
        <v>410</v>
      </c>
      <c r="C644" s="17" t="s">
        <v>47</v>
      </c>
      <c r="D644" s="17" t="s">
        <v>48</v>
      </c>
      <c r="E644" s="17" t="s">
        <v>54</v>
      </c>
      <c r="F644" s="17" t="s">
        <v>49</v>
      </c>
      <c r="G644" s="17" t="s">
        <v>55</v>
      </c>
      <c r="H644" s="17" t="s">
        <v>51</v>
      </c>
      <c r="I644" s="17">
        <v>60000000</v>
      </c>
      <c r="J644" s="17">
        <v>60000000</v>
      </c>
      <c r="K644" s="17" t="s">
        <v>51</v>
      </c>
      <c r="L644" s="17" t="s">
        <v>51</v>
      </c>
      <c r="M644" s="17"/>
      <c r="N644" s="17" t="s">
        <v>52</v>
      </c>
      <c r="O644" s="17" t="s">
        <v>141</v>
      </c>
      <c r="P644" s="17" t="s">
        <v>60</v>
      </c>
      <c r="Q644" s="17" t="s">
        <v>46</v>
      </c>
    </row>
    <row r="645" spans="1:17" ht="41.25" x14ac:dyDescent="0.2">
      <c r="A645" s="17" t="s">
        <v>103</v>
      </c>
      <c r="B645" s="17" t="s">
        <v>411</v>
      </c>
      <c r="C645" s="17" t="s">
        <v>47</v>
      </c>
      <c r="D645" s="17" t="s">
        <v>48</v>
      </c>
      <c r="E645" s="17" t="s">
        <v>54</v>
      </c>
      <c r="F645" s="17" t="s">
        <v>49</v>
      </c>
      <c r="G645" s="17" t="s">
        <v>68</v>
      </c>
      <c r="H645" s="17" t="s">
        <v>51</v>
      </c>
      <c r="I645" s="17">
        <v>170000000</v>
      </c>
      <c r="J645" s="17">
        <v>170000000</v>
      </c>
      <c r="K645" s="17" t="s">
        <v>51</v>
      </c>
      <c r="L645" s="17" t="s">
        <v>51</v>
      </c>
      <c r="M645" s="17"/>
      <c r="N645" s="17" t="s">
        <v>52</v>
      </c>
      <c r="O645" s="17" t="s">
        <v>141</v>
      </c>
      <c r="P645" s="17" t="s">
        <v>60</v>
      </c>
      <c r="Q645" s="17" t="s">
        <v>46</v>
      </c>
    </row>
    <row r="646" spans="1:17" ht="41.25" x14ac:dyDescent="0.2">
      <c r="A646" s="17" t="s">
        <v>138</v>
      </c>
      <c r="B646" s="17" t="s">
        <v>412</v>
      </c>
      <c r="C646" s="17" t="s">
        <v>47</v>
      </c>
      <c r="D646" s="17" t="s">
        <v>48</v>
      </c>
      <c r="E646" s="17" t="s">
        <v>47</v>
      </c>
      <c r="F646" s="17" t="s">
        <v>49</v>
      </c>
      <c r="G646" s="17" t="s">
        <v>50</v>
      </c>
      <c r="H646" s="17" t="s">
        <v>51</v>
      </c>
      <c r="I646" s="17">
        <v>6000000</v>
      </c>
      <c r="J646" s="17">
        <v>6000000</v>
      </c>
      <c r="K646" s="17" t="s">
        <v>51</v>
      </c>
      <c r="L646" s="17" t="s">
        <v>51</v>
      </c>
      <c r="M646" s="17"/>
      <c r="N646" s="17" t="s">
        <v>52</v>
      </c>
      <c r="O646" s="17" t="s">
        <v>141</v>
      </c>
      <c r="P646" s="17" t="s">
        <v>60</v>
      </c>
      <c r="Q646" s="17" t="s">
        <v>46</v>
      </c>
    </row>
    <row r="647" spans="1:17" ht="33" x14ac:dyDescent="0.2">
      <c r="A647" s="17" t="s">
        <v>413</v>
      </c>
      <c r="B647" s="17" t="s">
        <v>414</v>
      </c>
      <c r="C647" s="17" t="s">
        <v>47</v>
      </c>
      <c r="D647" s="17" t="s">
        <v>48</v>
      </c>
      <c r="E647" s="17" t="s">
        <v>47</v>
      </c>
      <c r="F647" s="17" t="s">
        <v>49</v>
      </c>
      <c r="G647" s="17" t="s">
        <v>50</v>
      </c>
      <c r="H647" s="17" t="s">
        <v>51</v>
      </c>
      <c r="I647" s="17">
        <v>10000000</v>
      </c>
      <c r="J647" s="17">
        <v>10000000</v>
      </c>
      <c r="K647" s="17" t="s">
        <v>51</v>
      </c>
      <c r="L647" s="17" t="s">
        <v>51</v>
      </c>
      <c r="M647" s="17"/>
      <c r="N647" s="17" t="s">
        <v>52</v>
      </c>
      <c r="O647" s="17" t="s">
        <v>141</v>
      </c>
      <c r="P647" s="17" t="s">
        <v>60</v>
      </c>
      <c r="Q647" s="17" t="s">
        <v>46</v>
      </c>
    </row>
    <row r="648" spans="1:17" ht="41.25" x14ac:dyDescent="0.2">
      <c r="A648" s="17" t="s">
        <v>103</v>
      </c>
      <c r="B648" s="17" t="s">
        <v>415</v>
      </c>
      <c r="C648" s="17" t="s">
        <v>47</v>
      </c>
      <c r="D648" s="17" t="s">
        <v>48</v>
      </c>
      <c r="E648" s="17" t="s">
        <v>54</v>
      </c>
      <c r="F648" s="17" t="s">
        <v>49</v>
      </c>
      <c r="G648" s="17" t="s">
        <v>55</v>
      </c>
      <c r="H648" s="17" t="s">
        <v>51</v>
      </c>
      <c r="I648" s="17">
        <v>107000000</v>
      </c>
      <c r="J648" s="17">
        <v>107000000</v>
      </c>
      <c r="K648" s="17" t="s">
        <v>51</v>
      </c>
      <c r="L648" s="17" t="s">
        <v>51</v>
      </c>
      <c r="M648" s="17"/>
      <c r="N648" s="17" t="s">
        <v>52</v>
      </c>
      <c r="O648" s="17" t="s">
        <v>141</v>
      </c>
      <c r="P648" s="17" t="s">
        <v>60</v>
      </c>
      <c r="Q648" s="17" t="s">
        <v>46</v>
      </c>
    </row>
    <row r="649" spans="1:17" ht="33" x14ac:dyDescent="0.2">
      <c r="A649" s="17" t="s">
        <v>105</v>
      </c>
      <c r="B649" s="17" t="s">
        <v>416</v>
      </c>
      <c r="C649" s="17" t="s">
        <v>67</v>
      </c>
      <c r="D649" s="17" t="s">
        <v>62</v>
      </c>
      <c r="E649" s="17" t="s">
        <v>47</v>
      </c>
      <c r="F649" s="17" t="s">
        <v>49</v>
      </c>
      <c r="G649" s="17" t="s">
        <v>57</v>
      </c>
      <c r="H649" s="17" t="s">
        <v>51</v>
      </c>
      <c r="I649" s="17">
        <v>377185840</v>
      </c>
      <c r="J649" s="17">
        <v>377185840</v>
      </c>
      <c r="K649" s="17" t="s">
        <v>51</v>
      </c>
      <c r="L649" s="17" t="s">
        <v>51</v>
      </c>
      <c r="M649" s="17"/>
      <c r="N649" s="17" t="s">
        <v>52</v>
      </c>
      <c r="O649" s="17" t="s">
        <v>141</v>
      </c>
      <c r="P649" s="17" t="s">
        <v>60</v>
      </c>
      <c r="Q649" s="17" t="s">
        <v>46</v>
      </c>
    </row>
    <row r="650" spans="1:17" ht="33" x14ac:dyDescent="0.2">
      <c r="A650" s="17" t="s">
        <v>417</v>
      </c>
      <c r="B650" s="17" t="s">
        <v>418</v>
      </c>
      <c r="C650" s="17" t="s">
        <v>62</v>
      </c>
      <c r="D650" s="17" t="s">
        <v>53</v>
      </c>
      <c r="E650" s="17" t="s">
        <v>62</v>
      </c>
      <c r="F650" s="17" t="s">
        <v>49</v>
      </c>
      <c r="G650" s="17" t="s">
        <v>419</v>
      </c>
      <c r="H650" s="17" t="s">
        <v>51</v>
      </c>
      <c r="I650" s="17">
        <v>240000000</v>
      </c>
      <c r="J650" s="17">
        <v>240000000</v>
      </c>
      <c r="K650" s="17" t="s">
        <v>51</v>
      </c>
      <c r="L650" s="17" t="s">
        <v>51</v>
      </c>
      <c r="M650" s="17"/>
      <c r="N650" s="17" t="s">
        <v>52</v>
      </c>
      <c r="O650" s="17" t="s">
        <v>141</v>
      </c>
      <c r="P650" s="17" t="s">
        <v>60</v>
      </c>
      <c r="Q650" s="17" t="s">
        <v>46</v>
      </c>
    </row>
    <row r="651" spans="1:17" ht="33" x14ac:dyDescent="0.2">
      <c r="A651" s="17" t="s">
        <v>420</v>
      </c>
      <c r="B651" s="17" t="s">
        <v>421</v>
      </c>
      <c r="C651" s="17" t="s">
        <v>53</v>
      </c>
      <c r="D651" s="17" t="s">
        <v>54</v>
      </c>
      <c r="E651" s="17" t="s">
        <v>59</v>
      </c>
      <c r="F651" s="17" t="s">
        <v>49</v>
      </c>
      <c r="G651" s="17" t="s">
        <v>50</v>
      </c>
      <c r="H651" s="17" t="s">
        <v>51</v>
      </c>
      <c r="I651" s="17">
        <v>30000000</v>
      </c>
      <c r="J651" s="17">
        <v>30000000</v>
      </c>
      <c r="K651" s="17" t="s">
        <v>51</v>
      </c>
      <c r="L651" s="17" t="s">
        <v>51</v>
      </c>
      <c r="M651" s="17"/>
      <c r="N651" s="17" t="s">
        <v>52</v>
      </c>
      <c r="O651" s="17" t="s">
        <v>141</v>
      </c>
      <c r="P651" s="17" t="s">
        <v>60</v>
      </c>
      <c r="Q651" s="17" t="s">
        <v>46</v>
      </c>
    </row>
    <row r="652" spans="1:17" ht="33" x14ac:dyDescent="0.2">
      <c r="A652" s="17" t="s">
        <v>422</v>
      </c>
      <c r="B652" s="17" t="s">
        <v>423</v>
      </c>
      <c r="C652" s="17" t="s">
        <v>67</v>
      </c>
      <c r="D652" s="17" t="s">
        <v>62</v>
      </c>
      <c r="E652" s="17" t="s">
        <v>54</v>
      </c>
      <c r="F652" s="17" t="s">
        <v>49</v>
      </c>
      <c r="G652" s="17" t="s">
        <v>50</v>
      </c>
      <c r="H652" s="17" t="s">
        <v>51</v>
      </c>
      <c r="I652" s="17">
        <v>40000000</v>
      </c>
      <c r="J652" s="17">
        <v>40000000</v>
      </c>
      <c r="K652" s="17" t="s">
        <v>51</v>
      </c>
      <c r="L652" s="17" t="s">
        <v>51</v>
      </c>
      <c r="M652" s="17"/>
      <c r="N652" s="17" t="s">
        <v>52</v>
      </c>
      <c r="O652" s="17" t="s">
        <v>141</v>
      </c>
      <c r="P652" s="17" t="s">
        <v>60</v>
      </c>
      <c r="Q652" s="17" t="s">
        <v>46</v>
      </c>
    </row>
    <row r="653" spans="1:17" ht="41.25" x14ac:dyDescent="0.2">
      <c r="A653" s="17" t="s">
        <v>107</v>
      </c>
      <c r="B653" s="17" t="s">
        <v>179</v>
      </c>
      <c r="C653" s="17" t="s">
        <v>49</v>
      </c>
      <c r="D653" s="17" t="s">
        <v>49</v>
      </c>
      <c r="E653" s="17" t="s">
        <v>53</v>
      </c>
      <c r="F653" s="17" t="s">
        <v>49</v>
      </c>
      <c r="G653" s="17" t="s">
        <v>77</v>
      </c>
      <c r="H653" s="17" t="s">
        <v>51</v>
      </c>
      <c r="I653" s="17">
        <v>11128635</v>
      </c>
      <c r="J653" s="17">
        <v>11128635</v>
      </c>
      <c r="K653" s="17" t="s">
        <v>51</v>
      </c>
      <c r="L653" s="17" t="s">
        <v>51</v>
      </c>
      <c r="M653" s="17"/>
      <c r="N653" s="17" t="s">
        <v>52</v>
      </c>
      <c r="O653" s="17" t="s">
        <v>141</v>
      </c>
      <c r="P653" s="17" t="s">
        <v>60</v>
      </c>
      <c r="Q653" s="17" t="s">
        <v>46</v>
      </c>
    </row>
    <row r="654" spans="1:17" ht="41.25" x14ac:dyDescent="0.2">
      <c r="A654" s="17" t="s">
        <v>107</v>
      </c>
      <c r="B654" s="17" t="s">
        <v>180</v>
      </c>
      <c r="C654" s="17" t="s">
        <v>49</v>
      </c>
      <c r="D654" s="17" t="s">
        <v>49</v>
      </c>
      <c r="E654" s="17" t="s">
        <v>53</v>
      </c>
      <c r="F654" s="17" t="s">
        <v>49</v>
      </c>
      <c r="G654" s="17" t="s">
        <v>77</v>
      </c>
      <c r="H654" s="17" t="s">
        <v>51</v>
      </c>
      <c r="I654" s="17">
        <v>11128635</v>
      </c>
      <c r="J654" s="17">
        <v>11128635</v>
      </c>
      <c r="K654" s="17" t="s">
        <v>51</v>
      </c>
      <c r="L654" s="17" t="s">
        <v>51</v>
      </c>
      <c r="M654" s="17"/>
      <c r="N654" s="17" t="s">
        <v>52</v>
      </c>
      <c r="O654" s="17" t="s">
        <v>141</v>
      </c>
      <c r="P654" s="17" t="s">
        <v>60</v>
      </c>
      <c r="Q654" s="17" t="s">
        <v>46</v>
      </c>
    </row>
    <row r="655" spans="1:17" ht="57.75" x14ac:dyDescent="0.2">
      <c r="A655" s="17" t="s">
        <v>107</v>
      </c>
      <c r="B655" s="17" t="s">
        <v>1318</v>
      </c>
      <c r="C655" s="17" t="s">
        <v>49</v>
      </c>
      <c r="D655" s="17" t="s">
        <v>49</v>
      </c>
      <c r="E655" s="17" t="s">
        <v>82</v>
      </c>
      <c r="F655" s="17" t="s">
        <v>49</v>
      </c>
      <c r="G655" s="17" t="s">
        <v>77</v>
      </c>
      <c r="H655" s="17" t="s">
        <v>51</v>
      </c>
      <c r="I655" s="17">
        <v>20390738</v>
      </c>
      <c r="J655" s="17">
        <v>20390738</v>
      </c>
      <c r="K655" s="17" t="s">
        <v>51</v>
      </c>
      <c r="L655" s="17" t="s">
        <v>51</v>
      </c>
      <c r="M655" s="17"/>
      <c r="N655" s="17" t="s">
        <v>52</v>
      </c>
      <c r="O655" s="17" t="s">
        <v>234</v>
      </c>
      <c r="P655" s="17" t="s">
        <v>60</v>
      </c>
      <c r="Q655" s="17" t="s">
        <v>117</v>
      </c>
    </row>
    <row r="656" spans="1:17" ht="57.75" x14ac:dyDescent="0.2">
      <c r="A656" s="17" t="s">
        <v>107</v>
      </c>
      <c r="B656" s="17" t="s">
        <v>1319</v>
      </c>
      <c r="C656" s="17" t="s">
        <v>49</v>
      </c>
      <c r="D656" s="17" t="s">
        <v>49</v>
      </c>
      <c r="E656" s="17" t="s">
        <v>82</v>
      </c>
      <c r="F656" s="17" t="s">
        <v>49</v>
      </c>
      <c r="G656" s="17" t="s">
        <v>77</v>
      </c>
      <c r="H656" s="17" t="s">
        <v>51</v>
      </c>
      <c r="I656" s="17">
        <v>20390738</v>
      </c>
      <c r="J656" s="17">
        <v>20390738</v>
      </c>
      <c r="K656" s="17" t="s">
        <v>51</v>
      </c>
      <c r="L656" s="17" t="s">
        <v>51</v>
      </c>
      <c r="M656" s="17"/>
      <c r="N656" s="17" t="s">
        <v>52</v>
      </c>
      <c r="O656" s="17" t="s">
        <v>234</v>
      </c>
      <c r="P656" s="17" t="s">
        <v>60</v>
      </c>
      <c r="Q656" s="17" t="s">
        <v>117</v>
      </c>
    </row>
    <row r="657" spans="1:17" ht="49.5" x14ac:dyDescent="0.2">
      <c r="A657" s="17" t="s">
        <v>107</v>
      </c>
      <c r="B657" s="17" t="s">
        <v>217</v>
      </c>
      <c r="C657" s="17" t="s">
        <v>49</v>
      </c>
      <c r="D657" s="17" t="s">
        <v>49</v>
      </c>
      <c r="E657" s="17" t="s">
        <v>59</v>
      </c>
      <c r="F657" s="17" t="s">
        <v>49</v>
      </c>
      <c r="G657" s="17" t="s">
        <v>77</v>
      </c>
      <c r="H657" s="17" t="s">
        <v>51</v>
      </c>
      <c r="I657" s="17">
        <v>11200000</v>
      </c>
      <c r="J657" s="17">
        <v>11200000</v>
      </c>
      <c r="K657" s="17" t="s">
        <v>51</v>
      </c>
      <c r="L657" s="17" t="s">
        <v>51</v>
      </c>
      <c r="M657" s="17"/>
      <c r="N657" s="17" t="s">
        <v>52</v>
      </c>
      <c r="O657" s="17" t="s">
        <v>141</v>
      </c>
      <c r="P657" s="17" t="s">
        <v>60</v>
      </c>
      <c r="Q657" s="17" t="s">
        <v>46</v>
      </c>
    </row>
    <row r="658" spans="1:17" ht="49.5" x14ac:dyDescent="0.2">
      <c r="A658" s="17" t="s">
        <v>107</v>
      </c>
      <c r="B658" s="17" t="s">
        <v>218</v>
      </c>
      <c r="C658" s="17" t="s">
        <v>49</v>
      </c>
      <c r="D658" s="17" t="s">
        <v>49</v>
      </c>
      <c r="E658" s="17" t="s">
        <v>59</v>
      </c>
      <c r="F658" s="17" t="s">
        <v>49</v>
      </c>
      <c r="G658" s="17" t="s">
        <v>77</v>
      </c>
      <c r="H658" s="17" t="s">
        <v>51</v>
      </c>
      <c r="I658" s="17">
        <v>11200000</v>
      </c>
      <c r="J658" s="17">
        <v>11200000</v>
      </c>
      <c r="K658" s="17" t="s">
        <v>51</v>
      </c>
      <c r="L658" s="17" t="s">
        <v>51</v>
      </c>
      <c r="M658" s="17"/>
      <c r="N658" s="17" t="s">
        <v>52</v>
      </c>
      <c r="O658" s="17" t="s">
        <v>141</v>
      </c>
      <c r="P658" s="17" t="s">
        <v>60</v>
      </c>
      <c r="Q658" s="17" t="s">
        <v>46</v>
      </c>
    </row>
    <row r="659" spans="1:17" ht="49.5" x14ac:dyDescent="0.2">
      <c r="A659" s="17" t="s">
        <v>107</v>
      </c>
      <c r="B659" s="17" t="s">
        <v>219</v>
      </c>
      <c r="C659" s="17" t="s">
        <v>49</v>
      </c>
      <c r="D659" s="17" t="s">
        <v>49</v>
      </c>
      <c r="E659" s="17" t="s">
        <v>59</v>
      </c>
      <c r="F659" s="17" t="s">
        <v>49</v>
      </c>
      <c r="G659" s="17" t="s">
        <v>77</v>
      </c>
      <c r="H659" s="17" t="s">
        <v>51</v>
      </c>
      <c r="I659" s="17">
        <v>8631000</v>
      </c>
      <c r="J659" s="17">
        <v>8631000</v>
      </c>
      <c r="K659" s="17" t="s">
        <v>51</v>
      </c>
      <c r="L659" s="17" t="s">
        <v>51</v>
      </c>
      <c r="M659" s="17"/>
      <c r="N659" s="17" t="s">
        <v>52</v>
      </c>
      <c r="O659" s="17" t="s">
        <v>141</v>
      </c>
      <c r="P659" s="17" t="s">
        <v>60</v>
      </c>
      <c r="Q659" s="17" t="s">
        <v>46</v>
      </c>
    </row>
    <row r="660" spans="1:17" ht="57.75" x14ac:dyDescent="0.2">
      <c r="A660" s="17" t="s">
        <v>107</v>
      </c>
      <c r="B660" s="17" t="s">
        <v>727</v>
      </c>
      <c r="C660" s="17" t="s">
        <v>49</v>
      </c>
      <c r="D660" s="17" t="s">
        <v>49</v>
      </c>
      <c r="E660" s="17" t="s">
        <v>62</v>
      </c>
      <c r="F660" s="17" t="s">
        <v>49</v>
      </c>
      <c r="G660" s="17" t="s">
        <v>77</v>
      </c>
      <c r="H660" s="17" t="s">
        <v>51</v>
      </c>
      <c r="I660" s="17">
        <v>15750000</v>
      </c>
      <c r="J660" s="17">
        <v>15750000</v>
      </c>
      <c r="K660" s="17" t="s">
        <v>51</v>
      </c>
      <c r="L660" s="17" t="s">
        <v>51</v>
      </c>
      <c r="M660" s="17"/>
      <c r="N660" s="17" t="s">
        <v>52</v>
      </c>
      <c r="O660" s="17" t="s">
        <v>141</v>
      </c>
      <c r="P660" s="17" t="s">
        <v>60</v>
      </c>
      <c r="Q660" s="17" t="s">
        <v>46</v>
      </c>
    </row>
    <row r="661" spans="1:17" ht="57.75" x14ac:dyDescent="0.2">
      <c r="A661" s="17" t="s">
        <v>107</v>
      </c>
      <c r="B661" s="17" t="s">
        <v>728</v>
      </c>
      <c r="C661" s="17" t="s">
        <v>49</v>
      </c>
      <c r="D661" s="17" t="s">
        <v>49</v>
      </c>
      <c r="E661" s="17" t="s">
        <v>62</v>
      </c>
      <c r="F661" s="17" t="s">
        <v>49</v>
      </c>
      <c r="G661" s="17" t="s">
        <v>77</v>
      </c>
      <c r="H661" s="17" t="s">
        <v>51</v>
      </c>
      <c r="I661" s="17">
        <v>17010000</v>
      </c>
      <c r="J661" s="17">
        <v>17010000</v>
      </c>
      <c r="K661" s="17" t="s">
        <v>51</v>
      </c>
      <c r="L661" s="17" t="s">
        <v>51</v>
      </c>
      <c r="M661" s="17"/>
      <c r="N661" s="17" t="s">
        <v>52</v>
      </c>
      <c r="O661" s="17" t="s">
        <v>141</v>
      </c>
      <c r="P661" s="17" t="s">
        <v>60</v>
      </c>
      <c r="Q661" s="17" t="s">
        <v>46</v>
      </c>
    </row>
    <row r="662" spans="1:17" ht="66" x14ac:dyDescent="0.2">
      <c r="A662" s="17" t="s">
        <v>107</v>
      </c>
      <c r="B662" s="17" t="s">
        <v>729</v>
      </c>
      <c r="C662" s="17" t="s">
        <v>49</v>
      </c>
      <c r="D662" s="17" t="s">
        <v>49</v>
      </c>
      <c r="E662" s="17" t="s">
        <v>62</v>
      </c>
      <c r="F662" s="17" t="s">
        <v>49</v>
      </c>
      <c r="G662" s="17" t="s">
        <v>77</v>
      </c>
      <c r="H662" s="17" t="s">
        <v>51</v>
      </c>
      <c r="I662" s="17">
        <v>37170000</v>
      </c>
      <c r="J662" s="17">
        <v>37170000</v>
      </c>
      <c r="K662" s="17" t="s">
        <v>51</v>
      </c>
      <c r="L662" s="17" t="s">
        <v>51</v>
      </c>
      <c r="M662" s="17"/>
      <c r="N662" s="17" t="s">
        <v>52</v>
      </c>
      <c r="O662" s="17" t="s">
        <v>141</v>
      </c>
      <c r="P662" s="17" t="s">
        <v>60</v>
      </c>
      <c r="Q662" s="17" t="s">
        <v>46</v>
      </c>
    </row>
    <row r="663" spans="1:17" ht="49.5" x14ac:dyDescent="0.2">
      <c r="A663" s="17" t="s">
        <v>107</v>
      </c>
      <c r="B663" s="17" t="s">
        <v>730</v>
      </c>
      <c r="C663" s="17" t="s">
        <v>49</v>
      </c>
      <c r="D663" s="17" t="s">
        <v>49</v>
      </c>
      <c r="E663" s="17" t="s">
        <v>62</v>
      </c>
      <c r="F663" s="17" t="s">
        <v>49</v>
      </c>
      <c r="G663" s="17" t="s">
        <v>77</v>
      </c>
      <c r="H663" s="17" t="s">
        <v>51</v>
      </c>
      <c r="I663" s="17">
        <v>15750000</v>
      </c>
      <c r="J663" s="17">
        <v>15750000</v>
      </c>
      <c r="K663" s="17" t="s">
        <v>51</v>
      </c>
      <c r="L663" s="17" t="s">
        <v>51</v>
      </c>
      <c r="M663" s="17"/>
      <c r="N663" s="17" t="s">
        <v>52</v>
      </c>
      <c r="O663" s="17" t="s">
        <v>141</v>
      </c>
      <c r="P663" s="17" t="s">
        <v>60</v>
      </c>
      <c r="Q663" s="17" t="s">
        <v>46</v>
      </c>
    </row>
    <row r="664" spans="1:17" ht="49.5" x14ac:dyDescent="0.2">
      <c r="A664" s="17" t="s">
        <v>107</v>
      </c>
      <c r="B664" s="17" t="s">
        <v>731</v>
      </c>
      <c r="C664" s="17" t="s">
        <v>49</v>
      </c>
      <c r="D664" s="17" t="s">
        <v>49</v>
      </c>
      <c r="E664" s="17" t="s">
        <v>62</v>
      </c>
      <c r="F664" s="17" t="s">
        <v>49</v>
      </c>
      <c r="G664" s="17" t="s">
        <v>77</v>
      </c>
      <c r="H664" s="17" t="s">
        <v>51</v>
      </c>
      <c r="I664" s="17">
        <v>29295000</v>
      </c>
      <c r="J664" s="17">
        <v>29295000</v>
      </c>
      <c r="K664" s="17" t="s">
        <v>51</v>
      </c>
      <c r="L664" s="17" t="s">
        <v>51</v>
      </c>
      <c r="M664" s="17"/>
      <c r="N664" s="17" t="s">
        <v>52</v>
      </c>
      <c r="O664" s="17" t="s">
        <v>141</v>
      </c>
      <c r="P664" s="17" t="s">
        <v>60</v>
      </c>
      <c r="Q664" s="17" t="s">
        <v>46</v>
      </c>
    </row>
    <row r="665" spans="1:17" ht="41.25" x14ac:dyDescent="0.2">
      <c r="A665" s="17" t="s">
        <v>107</v>
      </c>
      <c r="B665" s="17" t="s">
        <v>732</v>
      </c>
      <c r="C665" s="17" t="s">
        <v>49</v>
      </c>
      <c r="D665" s="17" t="s">
        <v>49</v>
      </c>
      <c r="E665" s="17" t="s">
        <v>62</v>
      </c>
      <c r="F665" s="17" t="s">
        <v>49</v>
      </c>
      <c r="G665" s="17" t="s">
        <v>77</v>
      </c>
      <c r="H665" s="17" t="s">
        <v>51</v>
      </c>
      <c r="I665" s="17">
        <v>12600000</v>
      </c>
      <c r="J665" s="17">
        <v>12600000</v>
      </c>
      <c r="K665" s="17" t="s">
        <v>51</v>
      </c>
      <c r="L665" s="17" t="s">
        <v>51</v>
      </c>
      <c r="M665" s="17"/>
      <c r="N665" s="17" t="s">
        <v>52</v>
      </c>
      <c r="O665" s="17" t="s">
        <v>141</v>
      </c>
      <c r="P665" s="17" t="s">
        <v>60</v>
      </c>
      <c r="Q665" s="17" t="s">
        <v>46</v>
      </c>
    </row>
    <row r="666" spans="1:17" ht="49.5" x14ac:dyDescent="0.2">
      <c r="A666" s="17" t="s">
        <v>107</v>
      </c>
      <c r="B666" s="17" t="s">
        <v>733</v>
      </c>
      <c r="C666" s="17" t="s">
        <v>49</v>
      </c>
      <c r="D666" s="17" t="s">
        <v>49</v>
      </c>
      <c r="E666" s="17" t="s">
        <v>62</v>
      </c>
      <c r="F666" s="17" t="s">
        <v>49</v>
      </c>
      <c r="G666" s="17" t="s">
        <v>77</v>
      </c>
      <c r="H666" s="17" t="s">
        <v>51</v>
      </c>
      <c r="I666" s="17">
        <v>15750000</v>
      </c>
      <c r="J666" s="17">
        <v>15750000</v>
      </c>
      <c r="K666" s="17" t="s">
        <v>51</v>
      </c>
      <c r="L666" s="17" t="s">
        <v>51</v>
      </c>
      <c r="M666" s="17"/>
      <c r="N666" s="17" t="s">
        <v>52</v>
      </c>
      <c r="O666" s="17" t="s">
        <v>141</v>
      </c>
      <c r="P666" s="17" t="s">
        <v>60</v>
      </c>
      <c r="Q666" s="17" t="s">
        <v>46</v>
      </c>
    </row>
    <row r="667" spans="1:17" ht="49.5" x14ac:dyDescent="0.2">
      <c r="A667" s="17" t="s">
        <v>107</v>
      </c>
      <c r="B667" s="17" t="s">
        <v>1574</v>
      </c>
      <c r="C667" s="17" t="s">
        <v>49</v>
      </c>
      <c r="D667" s="17" t="s">
        <v>49</v>
      </c>
      <c r="E667" s="17" t="s">
        <v>62</v>
      </c>
      <c r="F667" s="17" t="s">
        <v>49</v>
      </c>
      <c r="G667" s="17" t="s">
        <v>77</v>
      </c>
      <c r="H667" s="17" t="s">
        <v>51</v>
      </c>
      <c r="I667" s="17">
        <v>27090000</v>
      </c>
      <c r="J667" s="17">
        <v>27090000</v>
      </c>
      <c r="K667" s="17" t="s">
        <v>51</v>
      </c>
      <c r="L667" s="17" t="s">
        <v>51</v>
      </c>
      <c r="M667" s="17"/>
      <c r="N667" s="17" t="s">
        <v>52</v>
      </c>
      <c r="O667" s="17" t="s">
        <v>141</v>
      </c>
      <c r="P667" s="17" t="s">
        <v>60</v>
      </c>
      <c r="Q667" s="17" t="s">
        <v>46</v>
      </c>
    </row>
    <row r="668" spans="1:17" ht="49.5" x14ac:dyDescent="0.2">
      <c r="A668" s="17" t="s">
        <v>107</v>
      </c>
      <c r="B668" s="17" t="s">
        <v>734</v>
      </c>
      <c r="C668" s="17" t="s">
        <v>49</v>
      </c>
      <c r="D668" s="17" t="s">
        <v>49</v>
      </c>
      <c r="E668" s="17" t="s">
        <v>62</v>
      </c>
      <c r="F668" s="17" t="s">
        <v>49</v>
      </c>
      <c r="G668" s="17" t="s">
        <v>77</v>
      </c>
      <c r="H668" s="17" t="s">
        <v>51</v>
      </c>
      <c r="I668" s="17">
        <v>27090000</v>
      </c>
      <c r="J668" s="17">
        <v>27090000</v>
      </c>
      <c r="K668" s="17" t="s">
        <v>51</v>
      </c>
      <c r="L668" s="17" t="s">
        <v>51</v>
      </c>
      <c r="M668" s="17"/>
      <c r="N668" s="17" t="s">
        <v>52</v>
      </c>
      <c r="O668" s="17" t="s">
        <v>141</v>
      </c>
      <c r="P668" s="17" t="s">
        <v>60</v>
      </c>
      <c r="Q668" s="17" t="s">
        <v>46</v>
      </c>
    </row>
    <row r="669" spans="1:17" ht="49.5" x14ac:dyDescent="0.2">
      <c r="A669" s="17" t="s">
        <v>107</v>
      </c>
      <c r="B669" s="17" t="s">
        <v>735</v>
      </c>
      <c r="C669" s="17" t="s">
        <v>49</v>
      </c>
      <c r="D669" s="17" t="s">
        <v>49</v>
      </c>
      <c r="E669" s="17" t="s">
        <v>62</v>
      </c>
      <c r="F669" s="17" t="s">
        <v>49</v>
      </c>
      <c r="G669" s="17" t="s">
        <v>77</v>
      </c>
      <c r="H669" s="17" t="s">
        <v>51</v>
      </c>
      <c r="I669" s="17">
        <v>44100000</v>
      </c>
      <c r="J669" s="17">
        <v>44100000</v>
      </c>
      <c r="K669" s="17" t="s">
        <v>51</v>
      </c>
      <c r="L669" s="17" t="s">
        <v>51</v>
      </c>
      <c r="M669" s="17"/>
      <c r="N669" s="17" t="s">
        <v>52</v>
      </c>
      <c r="O669" s="17" t="s">
        <v>141</v>
      </c>
      <c r="P669" s="17" t="s">
        <v>60</v>
      </c>
      <c r="Q669" s="17" t="s">
        <v>46</v>
      </c>
    </row>
    <row r="670" spans="1:17" ht="49.5" x14ac:dyDescent="0.2">
      <c r="A670" s="17" t="s">
        <v>107</v>
      </c>
      <c r="B670" s="17" t="s">
        <v>736</v>
      </c>
      <c r="C670" s="17" t="s">
        <v>49</v>
      </c>
      <c r="D670" s="17" t="s">
        <v>49</v>
      </c>
      <c r="E670" s="17" t="s">
        <v>62</v>
      </c>
      <c r="F670" s="17" t="s">
        <v>49</v>
      </c>
      <c r="G670" s="17" t="s">
        <v>77</v>
      </c>
      <c r="H670" s="17" t="s">
        <v>51</v>
      </c>
      <c r="I670" s="17">
        <v>15750000</v>
      </c>
      <c r="J670" s="17">
        <v>15750000</v>
      </c>
      <c r="K670" s="17" t="s">
        <v>51</v>
      </c>
      <c r="L670" s="17" t="s">
        <v>51</v>
      </c>
      <c r="M670" s="17"/>
      <c r="N670" s="17" t="s">
        <v>52</v>
      </c>
      <c r="O670" s="17" t="s">
        <v>141</v>
      </c>
      <c r="P670" s="17" t="s">
        <v>60</v>
      </c>
      <c r="Q670" s="17" t="s">
        <v>46</v>
      </c>
    </row>
    <row r="671" spans="1:17" ht="49.5" x14ac:dyDescent="0.2">
      <c r="A671" s="17" t="s">
        <v>107</v>
      </c>
      <c r="B671" s="17" t="s">
        <v>737</v>
      </c>
      <c r="C671" s="17" t="s">
        <v>49</v>
      </c>
      <c r="D671" s="17" t="s">
        <v>49</v>
      </c>
      <c r="E671" s="17" t="s">
        <v>62</v>
      </c>
      <c r="F671" s="17" t="s">
        <v>49</v>
      </c>
      <c r="G671" s="17" t="s">
        <v>77</v>
      </c>
      <c r="H671" s="17" t="s">
        <v>51</v>
      </c>
      <c r="I671" s="17">
        <v>25800000</v>
      </c>
      <c r="J671" s="17">
        <v>25800000</v>
      </c>
      <c r="K671" s="17" t="s">
        <v>51</v>
      </c>
      <c r="L671" s="17" t="s">
        <v>51</v>
      </c>
      <c r="M671" s="17"/>
      <c r="N671" s="17" t="s">
        <v>52</v>
      </c>
      <c r="O671" s="17" t="s">
        <v>141</v>
      </c>
      <c r="P671" s="17" t="s">
        <v>60</v>
      </c>
      <c r="Q671" s="17" t="s">
        <v>46</v>
      </c>
    </row>
    <row r="672" spans="1:17" ht="49.5" x14ac:dyDescent="0.2">
      <c r="A672" s="17" t="s">
        <v>107</v>
      </c>
      <c r="B672" s="17" t="s">
        <v>738</v>
      </c>
      <c r="C672" s="17" t="s">
        <v>49</v>
      </c>
      <c r="D672" s="17" t="s">
        <v>49</v>
      </c>
      <c r="E672" s="17" t="s">
        <v>62</v>
      </c>
      <c r="F672" s="17" t="s">
        <v>49</v>
      </c>
      <c r="G672" s="17" t="s">
        <v>77</v>
      </c>
      <c r="H672" s="17" t="s">
        <v>51</v>
      </c>
      <c r="I672" s="17">
        <v>18900000</v>
      </c>
      <c r="J672" s="17">
        <v>18900000</v>
      </c>
      <c r="K672" s="17" t="s">
        <v>51</v>
      </c>
      <c r="L672" s="17" t="s">
        <v>51</v>
      </c>
      <c r="M672" s="17"/>
      <c r="N672" s="17" t="s">
        <v>52</v>
      </c>
      <c r="O672" s="17" t="s">
        <v>141</v>
      </c>
      <c r="P672" s="17" t="s">
        <v>60</v>
      </c>
      <c r="Q672" s="17" t="s">
        <v>46</v>
      </c>
    </row>
    <row r="673" spans="1:17" ht="33" x14ac:dyDescent="0.2">
      <c r="A673" s="17" t="s">
        <v>107</v>
      </c>
      <c r="B673" s="17" t="s">
        <v>739</v>
      </c>
      <c r="C673" s="17" t="s">
        <v>49</v>
      </c>
      <c r="D673" s="17" t="s">
        <v>49</v>
      </c>
      <c r="E673" s="17" t="s">
        <v>62</v>
      </c>
      <c r="F673" s="17" t="s">
        <v>49</v>
      </c>
      <c r="G673" s="17" t="s">
        <v>77</v>
      </c>
      <c r="H673" s="17" t="s">
        <v>51</v>
      </c>
      <c r="I673" s="17">
        <v>27090000</v>
      </c>
      <c r="J673" s="17">
        <v>27090000</v>
      </c>
      <c r="K673" s="17" t="s">
        <v>51</v>
      </c>
      <c r="L673" s="17" t="s">
        <v>51</v>
      </c>
      <c r="M673" s="17"/>
      <c r="N673" s="17" t="s">
        <v>52</v>
      </c>
      <c r="O673" s="17" t="s">
        <v>141</v>
      </c>
      <c r="P673" s="17" t="s">
        <v>60</v>
      </c>
      <c r="Q673" s="17" t="s">
        <v>46</v>
      </c>
    </row>
    <row r="674" spans="1:17" ht="49.5" x14ac:dyDescent="0.2">
      <c r="A674" s="17" t="s">
        <v>107</v>
      </c>
      <c r="B674" s="17" t="s">
        <v>740</v>
      </c>
      <c r="C674" s="17" t="s">
        <v>49</v>
      </c>
      <c r="D674" s="17" t="s">
        <v>49</v>
      </c>
      <c r="E674" s="17" t="s">
        <v>62</v>
      </c>
      <c r="F674" s="17" t="s">
        <v>49</v>
      </c>
      <c r="G674" s="17" t="s">
        <v>77</v>
      </c>
      <c r="H674" s="17" t="s">
        <v>51</v>
      </c>
      <c r="I674" s="17">
        <v>15750000</v>
      </c>
      <c r="J674" s="17">
        <v>15750000</v>
      </c>
      <c r="K674" s="17" t="s">
        <v>51</v>
      </c>
      <c r="L674" s="17" t="s">
        <v>51</v>
      </c>
      <c r="M674" s="17"/>
      <c r="N674" s="17" t="s">
        <v>52</v>
      </c>
      <c r="O674" s="17" t="s">
        <v>141</v>
      </c>
      <c r="P674" s="17" t="s">
        <v>60</v>
      </c>
      <c r="Q674" s="17" t="s">
        <v>46</v>
      </c>
    </row>
    <row r="675" spans="1:17" ht="57.75" x14ac:dyDescent="0.2">
      <c r="A675" s="17" t="s">
        <v>107</v>
      </c>
      <c r="B675" s="17" t="s">
        <v>741</v>
      </c>
      <c r="C675" s="17" t="s">
        <v>49</v>
      </c>
      <c r="D675" s="17" t="s">
        <v>49</v>
      </c>
      <c r="E675" s="17" t="s">
        <v>62</v>
      </c>
      <c r="F675" s="17" t="s">
        <v>49</v>
      </c>
      <c r="G675" s="17" t="s">
        <v>77</v>
      </c>
      <c r="H675" s="17" t="s">
        <v>51</v>
      </c>
      <c r="I675" s="17">
        <v>27090000</v>
      </c>
      <c r="J675" s="17">
        <v>27090000</v>
      </c>
      <c r="K675" s="17" t="s">
        <v>51</v>
      </c>
      <c r="L675" s="17" t="s">
        <v>51</v>
      </c>
      <c r="M675" s="17"/>
      <c r="N675" s="17" t="s">
        <v>52</v>
      </c>
      <c r="O675" s="17" t="s">
        <v>141</v>
      </c>
      <c r="P675" s="17" t="s">
        <v>60</v>
      </c>
      <c r="Q675" s="17" t="s">
        <v>46</v>
      </c>
    </row>
    <row r="676" spans="1:17" ht="33" x14ac:dyDescent="0.2">
      <c r="A676" s="17" t="s">
        <v>107</v>
      </c>
      <c r="B676" s="17" t="s">
        <v>742</v>
      </c>
      <c r="C676" s="17" t="s">
        <v>49</v>
      </c>
      <c r="D676" s="17" t="s">
        <v>49</v>
      </c>
      <c r="E676" s="17" t="s">
        <v>62</v>
      </c>
      <c r="F676" s="17" t="s">
        <v>49</v>
      </c>
      <c r="G676" s="17" t="s">
        <v>77</v>
      </c>
      <c r="H676" s="17" t="s">
        <v>51</v>
      </c>
      <c r="I676" s="17">
        <v>10200000</v>
      </c>
      <c r="J676" s="17">
        <v>10200000</v>
      </c>
      <c r="K676" s="17" t="s">
        <v>51</v>
      </c>
      <c r="L676" s="17" t="s">
        <v>51</v>
      </c>
      <c r="M676" s="17"/>
      <c r="N676" s="17" t="s">
        <v>52</v>
      </c>
      <c r="O676" s="17" t="s">
        <v>141</v>
      </c>
      <c r="P676" s="17" t="s">
        <v>60</v>
      </c>
      <c r="Q676" s="17" t="s">
        <v>46</v>
      </c>
    </row>
    <row r="677" spans="1:17" ht="57.75" x14ac:dyDescent="0.2">
      <c r="A677" s="17" t="s">
        <v>107</v>
      </c>
      <c r="B677" s="17" t="s">
        <v>1239</v>
      </c>
      <c r="C677" s="17" t="s">
        <v>49</v>
      </c>
      <c r="D677" s="17" t="s">
        <v>49</v>
      </c>
      <c r="E677" s="17" t="s">
        <v>62</v>
      </c>
      <c r="F677" s="17" t="s">
        <v>49</v>
      </c>
      <c r="G677" s="17" t="s">
        <v>77</v>
      </c>
      <c r="H677" s="17" t="s">
        <v>51</v>
      </c>
      <c r="I677" s="17">
        <v>18900000</v>
      </c>
      <c r="J677" s="17">
        <v>18900000</v>
      </c>
      <c r="K677" s="17" t="s">
        <v>51</v>
      </c>
      <c r="L677" s="17" t="s">
        <v>51</v>
      </c>
      <c r="M677" s="17"/>
      <c r="N677" s="17" t="s">
        <v>52</v>
      </c>
      <c r="O677" s="17" t="s">
        <v>141</v>
      </c>
      <c r="P677" s="17" t="s">
        <v>60</v>
      </c>
      <c r="Q677" s="17" t="s">
        <v>46</v>
      </c>
    </row>
    <row r="678" spans="1:17" ht="66" x14ac:dyDescent="0.2">
      <c r="A678" s="17" t="s">
        <v>107</v>
      </c>
      <c r="B678" s="17" t="s">
        <v>1240</v>
      </c>
      <c r="C678" s="17" t="s">
        <v>49</v>
      </c>
      <c r="D678" s="17" t="s">
        <v>49</v>
      </c>
      <c r="E678" s="17" t="s">
        <v>62</v>
      </c>
      <c r="F678" s="17" t="s">
        <v>49</v>
      </c>
      <c r="G678" s="17" t="s">
        <v>77</v>
      </c>
      <c r="H678" s="17" t="s">
        <v>51</v>
      </c>
      <c r="I678" s="17">
        <v>15750000</v>
      </c>
      <c r="J678" s="17">
        <v>15750000</v>
      </c>
      <c r="K678" s="17" t="s">
        <v>51</v>
      </c>
      <c r="L678" s="17" t="s">
        <v>51</v>
      </c>
      <c r="M678" s="17"/>
      <c r="N678" s="17" t="s">
        <v>52</v>
      </c>
      <c r="O678" s="17" t="s">
        <v>141</v>
      </c>
      <c r="P678" s="17" t="s">
        <v>60</v>
      </c>
      <c r="Q678" s="17" t="s">
        <v>46</v>
      </c>
    </row>
    <row r="679" spans="1:17" ht="74.25" x14ac:dyDescent="0.2">
      <c r="A679" s="17" t="s">
        <v>107</v>
      </c>
      <c r="B679" s="17" t="s">
        <v>1241</v>
      </c>
      <c r="C679" s="17" t="s">
        <v>49</v>
      </c>
      <c r="D679" s="17" t="s">
        <v>49</v>
      </c>
      <c r="E679" s="17" t="s">
        <v>62</v>
      </c>
      <c r="F679" s="17" t="s">
        <v>49</v>
      </c>
      <c r="G679" s="17" t="s">
        <v>77</v>
      </c>
      <c r="H679" s="17" t="s">
        <v>51</v>
      </c>
      <c r="I679" s="17">
        <v>23594004</v>
      </c>
      <c r="J679" s="17">
        <v>23594004</v>
      </c>
      <c r="K679" s="17" t="s">
        <v>51</v>
      </c>
      <c r="L679" s="17" t="s">
        <v>51</v>
      </c>
      <c r="M679" s="17"/>
      <c r="N679" s="17" t="s">
        <v>52</v>
      </c>
      <c r="O679" s="17" t="s">
        <v>141</v>
      </c>
      <c r="P679" s="17" t="s">
        <v>60</v>
      </c>
      <c r="Q679" s="17" t="s">
        <v>46</v>
      </c>
    </row>
    <row r="680" spans="1:17" ht="82.5" x14ac:dyDescent="0.2">
      <c r="A680" s="17" t="s">
        <v>107</v>
      </c>
      <c r="B680" s="17" t="s">
        <v>1242</v>
      </c>
      <c r="C680" s="17" t="s">
        <v>49</v>
      </c>
      <c r="D680" s="17" t="s">
        <v>49</v>
      </c>
      <c r="E680" s="17" t="s">
        <v>62</v>
      </c>
      <c r="F680" s="17" t="s">
        <v>49</v>
      </c>
      <c r="G680" s="17" t="s">
        <v>77</v>
      </c>
      <c r="H680" s="17" t="s">
        <v>51</v>
      </c>
      <c r="I680" s="17">
        <v>31500000</v>
      </c>
      <c r="J680" s="17">
        <v>31500000</v>
      </c>
      <c r="K680" s="17" t="s">
        <v>51</v>
      </c>
      <c r="L680" s="17" t="s">
        <v>51</v>
      </c>
      <c r="M680" s="17"/>
      <c r="N680" s="17" t="s">
        <v>52</v>
      </c>
      <c r="O680" s="17" t="s">
        <v>141</v>
      </c>
      <c r="P680" s="17" t="s">
        <v>60</v>
      </c>
      <c r="Q680" s="17" t="s">
        <v>46</v>
      </c>
    </row>
    <row r="681" spans="1:17" ht="57.75" x14ac:dyDescent="0.2">
      <c r="A681" s="17" t="s">
        <v>107</v>
      </c>
      <c r="B681" s="17" t="s">
        <v>923</v>
      </c>
      <c r="C681" s="17" t="s">
        <v>49</v>
      </c>
      <c r="D681" s="17" t="s">
        <v>49</v>
      </c>
      <c r="E681" s="17" t="s">
        <v>82</v>
      </c>
      <c r="F681" s="17" t="s">
        <v>49</v>
      </c>
      <c r="G681" s="17" t="s">
        <v>77</v>
      </c>
      <c r="H681" s="17" t="s">
        <v>51</v>
      </c>
      <c r="I681" s="17">
        <v>44929836</v>
      </c>
      <c r="J681" s="17">
        <v>44929836</v>
      </c>
      <c r="K681" s="17" t="s">
        <v>51</v>
      </c>
      <c r="L681" s="17" t="s">
        <v>51</v>
      </c>
      <c r="M681" s="17"/>
      <c r="N681" s="17" t="s">
        <v>52</v>
      </c>
      <c r="O681" s="17" t="s">
        <v>234</v>
      </c>
      <c r="P681" s="17" t="s">
        <v>60</v>
      </c>
      <c r="Q681" s="17" t="s">
        <v>117</v>
      </c>
    </row>
    <row r="682" spans="1:17" ht="41.25" x14ac:dyDescent="0.2">
      <c r="A682" s="17" t="s">
        <v>107</v>
      </c>
      <c r="B682" s="17" t="s">
        <v>924</v>
      </c>
      <c r="C682" s="17" t="s">
        <v>49</v>
      </c>
      <c r="D682" s="17" t="s">
        <v>49</v>
      </c>
      <c r="E682" s="17" t="s">
        <v>82</v>
      </c>
      <c r="F682" s="17" t="s">
        <v>49</v>
      </c>
      <c r="G682" s="17" t="s">
        <v>77</v>
      </c>
      <c r="H682" s="17" t="s">
        <v>51</v>
      </c>
      <c r="I682" s="17">
        <v>30372773</v>
      </c>
      <c r="J682" s="17">
        <v>30372773</v>
      </c>
      <c r="K682" s="17" t="s">
        <v>51</v>
      </c>
      <c r="L682" s="17" t="s">
        <v>51</v>
      </c>
      <c r="M682" s="17"/>
      <c r="N682" s="17" t="s">
        <v>52</v>
      </c>
      <c r="O682" s="17" t="s">
        <v>234</v>
      </c>
      <c r="P682" s="17" t="s">
        <v>60</v>
      </c>
      <c r="Q682" s="17" t="s">
        <v>117</v>
      </c>
    </row>
    <row r="683" spans="1:17" ht="41.25" x14ac:dyDescent="0.2">
      <c r="A683" s="17" t="s">
        <v>107</v>
      </c>
      <c r="B683" s="17" t="s">
        <v>925</v>
      </c>
      <c r="C683" s="17" t="s">
        <v>49</v>
      </c>
      <c r="D683" s="17" t="s">
        <v>49</v>
      </c>
      <c r="E683" s="17" t="s">
        <v>82</v>
      </c>
      <c r="F683" s="17" t="s">
        <v>49</v>
      </c>
      <c r="G683" s="17" t="s">
        <v>77</v>
      </c>
      <c r="H683" s="17" t="s">
        <v>51</v>
      </c>
      <c r="I683" s="17">
        <v>30372773</v>
      </c>
      <c r="J683" s="17">
        <v>30372773</v>
      </c>
      <c r="K683" s="17" t="s">
        <v>51</v>
      </c>
      <c r="L683" s="17" t="s">
        <v>51</v>
      </c>
      <c r="M683" s="17"/>
      <c r="N683" s="17" t="s">
        <v>52</v>
      </c>
      <c r="O683" s="17" t="s">
        <v>234</v>
      </c>
      <c r="P683" s="17" t="s">
        <v>60</v>
      </c>
      <c r="Q683" s="17" t="s">
        <v>117</v>
      </c>
    </row>
    <row r="684" spans="1:17" ht="41.25" x14ac:dyDescent="0.2">
      <c r="A684" s="17" t="s">
        <v>107</v>
      </c>
      <c r="B684" s="17" t="s">
        <v>1760</v>
      </c>
      <c r="C684" s="17" t="s">
        <v>49</v>
      </c>
      <c r="D684" s="17" t="s">
        <v>49</v>
      </c>
      <c r="E684" s="17" t="s">
        <v>82</v>
      </c>
      <c r="F684" s="17" t="s">
        <v>49</v>
      </c>
      <c r="G684" s="17" t="s">
        <v>77</v>
      </c>
      <c r="H684" s="17" t="s">
        <v>51</v>
      </c>
      <c r="I684" s="17">
        <v>30372773</v>
      </c>
      <c r="J684" s="17">
        <v>30372773</v>
      </c>
      <c r="K684" s="17" t="s">
        <v>51</v>
      </c>
      <c r="L684" s="17" t="s">
        <v>51</v>
      </c>
      <c r="M684" s="17"/>
      <c r="N684" s="17" t="s">
        <v>52</v>
      </c>
      <c r="O684" s="17" t="s">
        <v>234</v>
      </c>
      <c r="P684" s="17" t="s">
        <v>60</v>
      </c>
      <c r="Q684" s="17" t="s">
        <v>117</v>
      </c>
    </row>
    <row r="685" spans="1:17" ht="49.5" x14ac:dyDescent="0.2">
      <c r="A685" s="17" t="s">
        <v>107</v>
      </c>
      <c r="B685" s="17" t="s">
        <v>1761</v>
      </c>
      <c r="C685" s="17" t="s">
        <v>49</v>
      </c>
      <c r="D685" s="17" t="s">
        <v>49</v>
      </c>
      <c r="E685" s="17" t="s">
        <v>82</v>
      </c>
      <c r="F685" s="17" t="s">
        <v>49</v>
      </c>
      <c r="G685" s="17" t="s">
        <v>77</v>
      </c>
      <c r="H685" s="17" t="s">
        <v>51</v>
      </c>
      <c r="I685" s="17">
        <v>30372773</v>
      </c>
      <c r="J685" s="17">
        <v>30372773</v>
      </c>
      <c r="K685" s="17" t="s">
        <v>51</v>
      </c>
      <c r="L685" s="17" t="s">
        <v>51</v>
      </c>
      <c r="M685" s="17"/>
      <c r="N685" s="17" t="s">
        <v>52</v>
      </c>
      <c r="O685" s="17" t="s">
        <v>234</v>
      </c>
      <c r="P685" s="17" t="s">
        <v>60</v>
      </c>
      <c r="Q685" s="17" t="s">
        <v>117</v>
      </c>
    </row>
    <row r="686" spans="1:17" ht="49.5" x14ac:dyDescent="0.2">
      <c r="A686" s="17" t="s">
        <v>107</v>
      </c>
      <c r="B686" s="17" t="s">
        <v>1762</v>
      </c>
      <c r="C686" s="17" t="s">
        <v>49</v>
      </c>
      <c r="D686" s="17" t="s">
        <v>49</v>
      </c>
      <c r="E686" s="17" t="s">
        <v>62</v>
      </c>
      <c r="F686" s="17" t="s">
        <v>49</v>
      </c>
      <c r="G686" s="17" t="s">
        <v>77</v>
      </c>
      <c r="H686" s="17" t="s">
        <v>51</v>
      </c>
      <c r="I686" s="17">
        <v>26942328</v>
      </c>
      <c r="J686" s="17">
        <v>26942328</v>
      </c>
      <c r="K686" s="17" t="s">
        <v>51</v>
      </c>
      <c r="L686" s="17" t="s">
        <v>51</v>
      </c>
      <c r="M686" s="17"/>
      <c r="N686" s="17" t="s">
        <v>52</v>
      </c>
      <c r="O686" s="17" t="s">
        <v>234</v>
      </c>
      <c r="P686" s="17" t="s">
        <v>60</v>
      </c>
      <c r="Q686" s="17" t="s">
        <v>117</v>
      </c>
    </row>
    <row r="687" spans="1:17" ht="57.75" x14ac:dyDescent="0.2">
      <c r="A687" s="17" t="s">
        <v>107</v>
      </c>
      <c r="B687" s="17" t="s">
        <v>1776</v>
      </c>
      <c r="C687" s="17" t="s">
        <v>49</v>
      </c>
      <c r="D687" s="17" t="s">
        <v>49</v>
      </c>
      <c r="E687" s="17" t="s">
        <v>62</v>
      </c>
      <c r="F687" s="17" t="s">
        <v>49</v>
      </c>
      <c r="G687" s="17" t="s">
        <v>77</v>
      </c>
      <c r="H687" s="17" t="s">
        <v>51</v>
      </c>
      <c r="I687" s="17">
        <v>13593828</v>
      </c>
      <c r="J687" s="17">
        <v>13593828</v>
      </c>
      <c r="K687" s="17" t="s">
        <v>51</v>
      </c>
      <c r="L687" s="17" t="s">
        <v>51</v>
      </c>
      <c r="M687" s="17"/>
      <c r="N687" s="17" t="s">
        <v>52</v>
      </c>
      <c r="O687" s="17" t="s">
        <v>234</v>
      </c>
      <c r="P687" s="17" t="s">
        <v>60</v>
      </c>
      <c r="Q687" s="17" t="s">
        <v>117</v>
      </c>
    </row>
    <row r="688" spans="1:17" ht="57.75" x14ac:dyDescent="0.2">
      <c r="A688" s="17" t="s">
        <v>107</v>
      </c>
      <c r="B688" s="17" t="s">
        <v>1777</v>
      </c>
      <c r="C688" s="17" t="s">
        <v>49</v>
      </c>
      <c r="D688" s="17" t="s">
        <v>49</v>
      </c>
      <c r="E688" s="17" t="s">
        <v>62</v>
      </c>
      <c r="F688" s="17" t="s">
        <v>49</v>
      </c>
      <c r="G688" s="17" t="s">
        <v>77</v>
      </c>
      <c r="H688" s="17" t="s">
        <v>51</v>
      </c>
      <c r="I688" s="17">
        <v>42000000</v>
      </c>
      <c r="J688" s="17">
        <v>42000000</v>
      </c>
      <c r="K688" s="17" t="s">
        <v>51</v>
      </c>
      <c r="L688" s="17" t="s">
        <v>51</v>
      </c>
      <c r="M688" s="17"/>
      <c r="N688" s="17" t="s">
        <v>52</v>
      </c>
      <c r="O688" s="17" t="s">
        <v>234</v>
      </c>
      <c r="P688" s="17" t="s">
        <v>60</v>
      </c>
      <c r="Q688" s="17" t="s">
        <v>117</v>
      </c>
    </row>
    <row r="689" spans="1:17" ht="57.75" x14ac:dyDescent="0.2">
      <c r="A689" s="17" t="s">
        <v>107</v>
      </c>
      <c r="B689" s="17" t="s">
        <v>1821</v>
      </c>
      <c r="C689" s="17" t="s">
        <v>49</v>
      </c>
      <c r="D689" s="17" t="s">
        <v>49</v>
      </c>
      <c r="E689" s="17" t="s">
        <v>62</v>
      </c>
      <c r="F689" s="17" t="s">
        <v>49</v>
      </c>
      <c r="G689" s="17" t="s">
        <v>77</v>
      </c>
      <c r="H689" s="17" t="s">
        <v>51</v>
      </c>
      <c r="I689" s="17">
        <v>13593828</v>
      </c>
      <c r="J689" s="17">
        <v>13593828</v>
      </c>
      <c r="K689" s="17" t="s">
        <v>51</v>
      </c>
      <c r="L689" s="17" t="s">
        <v>51</v>
      </c>
      <c r="M689" s="17"/>
      <c r="N689" s="17" t="s">
        <v>52</v>
      </c>
      <c r="O689" s="17" t="s">
        <v>234</v>
      </c>
      <c r="P689" s="17" t="s">
        <v>60</v>
      </c>
      <c r="Q689" s="17" t="s">
        <v>117</v>
      </c>
    </row>
    <row r="690" spans="1:17" ht="41.25" x14ac:dyDescent="0.2">
      <c r="A690" s="17" t="s">
        <v>107</v>
      </c>
      <c r="B690" s="17" t="s">
        <v>930</v>
      </c>
      <c r="C690" s="17" t="s">
        <v>49</v>
      </c>
      <c r="D690" s="17" t="s">
        <v>49</v>
      </c>
      <c r="E690" s="17" t="s">
        <v>82</v>
      </c>
      <c r="F690" s="17" t="s">
        <v>49</v>
      </c>
      <c r="G690" s="17" t="s">
        <v>77</v>
      </c>
      <c r="H690" s="17" t="s">
        <v>51</v>
      </c>
      <c r="I690" s="17">
        <v>30372773</v>
      </c>
      <c r="J690" s="17">
        <v>30372773</v>
      </c>
      <c r="K690" s="17" t="s">
        <v>51</v>
      </c>
      <c r="L690" s="17" t="s">
        <v>51</v>
      </c>
      <c r="M690" s="17"/>
      <c r="N690" s="17" t="s">
        <v>52</v>
      </c>
      <c r="O690" s="17" t="s">
        <v>234</v>
      </c>
      <c r="P690" s="17" t="s">
        <v>60</v>
      </c>
      <c r="Q690" s="17" t="s">
        <v>117</v>
      </c>
    </row>
    <row r="691" spans="1:17" ht="41.25" x14ac:dyDescent="0.2">
      <c r="A691" s="17" t="s">
        <v>107</v>
      </c>
      <c r="B691" s="17" t="s">
        <v>931</v>
      </c>
      <c r="C691" s="17" t="s">
        <v>49</v>
      </c>
      <c r="D691" s="17" t="s">
        <v>49</v>
      </c>
      <c r="E691" s="17" t="s">
        <v>82</v>
      </c>
      <c r="F691" s="17" t="s">
        <v>49</v>
      </c>
      <c r="G691" s="17" t="s">
        <v>77</v>
      </c>
      <c r="H691" s="17" t="s">
        <v>51</v>
      </c>
      <c r="I691" s="17">
        <v>30372773</v>
      </c>
      <c r="J691" s="17">
        <v>30372773</v>
      </c>
      <c r="K691" s="17" t="s">
        <v>51</v>
      </c>
      <c r="L691" s="17" t="s">
        <v>51</v>
      </c>
      <c r="M691" s="17"/>
      <c r="N691" s="17" t="s">
        <v>52</v>
      </c>
      <c r="O691" s="17" t="s">
        <v>234</v>
      </c>
      <c r="P691" s="17" t="s">
        <v>60</v>
      </c>
      <c r="Q691" s="17" t="s">
        <v>117</v>
      </c>
    </row>
    <row r="692" spans="1:17" ht="41.25" x14ac:dyDescent="0.2">
      <c r="A692" s="17" t="s">
        <v>107</v>
      </c>
      <c r="B692" s="17" t="s">
        <v>932</v>
      </c>
      <c r="C692" s="17" t="s">
        <v>49</v>
      </c>
      <c r="D692" s="17" t="s">
        <v>49</v>
      </c>
      <c r="E692" s="17" t="s">
        <v>82</v>
      </c>
      <c r="F692" s="17" t="s">
        <v>49</v>
      </c>
      <c r="G692" s="17" t="s">
        <v>77</v>
      </c>
      <c r="H692" s="17" t="s">
        <v>51</v>
      </c>
      <c r="I692" s="17">
        <v>21735000</v>
      </c>
      <c r="J692" s="17">
        <v>21735000</v>
      </c>
      <c r="K692" s="17" t="s">
        <v>51</v>
      </c>
      <c r="L692" s="17" t="s">
        <v>51</v>
      </c>
      <c r="M692" s="17"/>
      <c r="N692" s="17" t="s">
        <v>52</v>
      </c>
      <c r="O692" s="17" t="s">
        <v>234</v>
      </c>
      <c r="P692" s="17" t="s">
        <v>60</v>
      </c>
      <c r="Q692" s="17" t="s">
        <v>117</v>
      </c>
    </row>
    <row r="693" spans="1:17" ht="41.25" x14ac:dyDescent="0.2">
      <c r="A693" s="17" t="s">
        <v>107</v>
      </c>
      <c r="B693" s="17" t="s">
        <v>933</v>
      </c>
      <c r="C693" s="17" t="s">
        <v>49</v>
      </c>
      <c r="D693" s="17" t="s">
        <v>49</v>
      </c>
      <c r="E693" s="17" t="s">
        <v>82</v>
      </c>
      <c r="F693" s="17" t="s">
        <v>49</v>
      </c>
      <c r="G693" s="17" t="s">
        <v>77</v>
      </c>
      <c r="H693" s="17" t="s">
        <v>51</v>
      </c>
      <c r="I693" s="17">
        <v>21735000</v>
      </c>
      <c r="J693" s="17">
        <v>21735000</v>
      </c>
      <c r="K693" s="17" t="s">
        <v>51</v>
      </c>
      <c r="L693" s="17" t="s">
        <v>51</v>
      </c>
      <c r="M693" s="17"/>
      <c r="N693" s="17" t="s">
        <v>52</v>
      </c>
      <c r="O693" s="17" t="s">
        <v>234</v>
      </c>
      <c r="P693" s="17" t="s">
        <v>60</v>
      </c>
      <c r="Q693" s="17" t="s">
        <v>117</v>
      </c>
    </row>
    <row r="694" spans="1:17" ht="41.25" x14ac:dyDescent="0.2">
      <c r="A694" s="17" t="s">
        <v>107</v>
      </c>
      <c r="B694" s="17" t="s">
        <v>934</v>
      </c>
      <c r="C694" s="17" t="s">
        <v>49</v>
      </c>
      <c r="D694" s="17" t="s">
        <v>49</v>
      </c>
      <c r="E694" s="17" t="s">
        <v>82</v>
      </c>
      <c r="F694" s="17" t="s">
        <v>49</v>
      </c>
      <c r="G694" s="17" t="s">
        <v>77</v>
      </c>
      <c r="H694" s="17" t="s">
        <v>51</v>
      </c>
      <c r="I694" s="17">
        <v>21735000</v>
      </c>
      <c r="J694" s="17">
        <v>21735000</v>
      </c>
      <c r="K694" s="17" t="s">
        <v>51</v>
      </c>
      <c r="L694" s="17" t="s">
        <v>51</v>
      </c>
      <c r="M694" s="17"/>
      <c r="N694" s="17" t="s">
        <v>52</v>
      </c>
      <c r="O694" s="17" t="s">
        <v>234</v>
      </c>
      <c r="P694" s="17" t="s">
        <v>60</v>
      </c>
      <c r="Q694" s="17" t="s">
        <v>117</v>
      </c>
    </row>
    <row r="695" spans="1:17" ht="41.25" x14ac:dyDescent="0.2">
      <c r="A695" s="17" t="s">
        <v>107</v>
      </c>
      <c r="B695" s="17" t="s">
        <v>935</v>
      </c>
      <c r="C695" s="17" t="s">
        <v>49</v>
      </c>
      <c r="D695" s="17" t="s">
        <v>49</v>
      </c>
      <c r="E695" s="17" t="s">
        <v>82</v>
      </c>
      <c r="F695" s="17" t="s">
        <v>49</v>
      </c>
      <c r="G695" s="17" t="s">
        <v>77</v>
      </c>
      <c r="H695" s="17" t="s">
        <v>51</v>
      </c>
      <c r="I695" s="17">
        <v>21735000</v>
      </c>
      <c r="J695" s="17">
        <v>21735000</v>
      </c>
      <c r="K695" s="17" t="s">
        <v>51</v>
      </c>
      <c r="L695" s="17" t="s">
        <v>51</v>
      </c>
      <c r="M695" s="17"/>
      <c r="N695" s="17" t="s">
        <v>52</v>
      </c>
      <c r="O695" s="17" t="s">
        <v>234</v>
      </c>
      <c r="P695" s="17" t="s">
        <v>60</v>
      </c>
      <c r="Q695" s="17" t="s">
        <v>117</v>
      </c>
    </row>
    <row r="696" spans="1:17" ht="41.25" x14ac:dyDescent="0.2">
      <c r="A696" s="17" t="s">
        <v>107</v>
      </c>
      <c r="B696" s="17" t="s">
        <v>936</v>
      </c>
      <c r="C696" s="17" t="s">
        <v>49</v>
      </c>
      <c r="D696" s="17" t="s">
        <v>49</v>
      </c>
      <c r="E696" s="17" t="s">
        <v>82</v>
      </c>
      <c r="F696" s="17" t="s">
        <v>49</v>
      </c>
      <c r="G696" s="17" t="s">
        <v>77</v>
      </c>
      <c r="H696" s="17" t="s">
        <v>51</v>
      </c>
      <c r="I696" s="17">
        <v>21735000</v>
      </c>
      <c r="J696" s="17">
        <v>21735000</v>
      </c>
      <c r="K696" s="17" t="s">
        <v>51</v>
      </c>
      <c r="L696" s="17" t="s">
        <v>51</v>
      </c>
      <c r="M696" s="17"/>
      <c r="N696" s="17" t="s">
        <v>52</v>
      </c>
      <c r="O696" s="17" t="s">
        <v>234</v>
      </c>
      <c r="P696" s="17" t="s">
        <v>60</v>
      </c>
      <c r="Q696" s="17" t="s">
        <v>117</v>
      </c>
    </row>
    <row r="697" spans="1:17" ht="41.25" x14ac:dyDescent="0.2">
      <c r="A697" s="17" t="s">
        <v>107</v>
      </c>
      <c r="B697" s="17" t="s">
        <v>1452</v>
      </c>
      <c r="C697" s="17" t="s">
        <v>49</v>
      </c>
      <c r="D697" s="17" t="s">
        <v>49</v>
      </c>
      <c r="E697" s="17" t="s">
        <v>82</v>
      </c>
      <c r="F697" s="17" t="s">
        <v>49</v>
      </c>
      <c r="G697" s="17" t="s">
        <v>77</v>
      </c>
      <c r="H697" s="17" t="s">
        <v>51</v>
      </c>
      <c r="I697" s="17">
        <v>27128115</v>
      </c>
      <c r="J697" s="17">
        <v>27128115</v>
      </c>
      <c r="K697" s="17" t="s">
        <v>51</v>
      </c>
      <c r="L697" s="17" t="s">
        <v>51</v>
      </c>
      <c r="M697" s="17"/>
      <c r="N697" s="17" t="s">
        <v>52</v>
      </c>
      <c r="O697" s="17" t="s">
        <v>234</v>
      </c>
      <c r="P697" s="17" t="s">
        <v>60</v>
      </c>
      <c r="Q697" s="17" t="s">
        <v>117</v>
      </c>
    </row>
    <row r="698" spans="1:17" ht="41.25" x14ac:dyDescent="0.2">
      <c r="A698" s="17" t="s">
        <v>107</v>
      </c>
      <c r="B698" s="17" t="s">
        <v>1453</v>
      </c>
      <c r="C698" s="17" t="s">
        <v>49</v>
      </c>
      <c r="D698" s="17" t="s">
        <v>49</v>
      </c>
      <c r="E698" s="17" t="s">
        <v>82</v>
      </c>
      <c r="F698" s="17" t="s">
        <v>49</v>
      </c>
      <c r="G698" s="17" t="s">
        <v>77</v>
      </c>
      <c r="H698" s="17" t="s">
        <v>51</v>
      </c>
      <c r="I698" s="17">
        <v>27128115</v>
      </c>
      <c r="J698" s="17">
        <v>27128115</v>
      </c>
      <c r="K698" s="17" t="s">
        <v>51</v>
      </c>
      <c r="L698" s="17" t="s">
        <v>51</v>
      </c>
      <c r="M698" s="17"/>
      <c r="N698" s="17" t="s">
        <v>52</v>
      </c>
      <c r="O698" s="17" t="s">
        <v>234</v>
      </c>
      <c r="P698" s="17" t="s">
        <v>60</v>
      </c>
      <c r="Q698" s="17" t="s">
        <v>117</v>
      </c>
    </row>
    <row r="699" spans="1:17" ht="41.25" x14ac:dyDescent="0.2">
      <c r="A699" s="17" t="s">
        <v>107</v>
      </c>
      <c r="B699" s="17" t="s">
        <v>1454</v>
      </c>
      <c r="C699" s="17" t="s">
        <v>49</v>
      </c>
      <c r="D699" s="17" t="s">
        <v>49</v>
      </c>
      <c r="E699" s="17" t="s">
        <v>82</v>
      </c>
      <c r="F699" s="17" t="s">
        <v>49</v>
      </c>
      <c r="G699" s="17" t="s">
        <v>77</v>
      </c>
      <c r="H699" s="17" t="s">
        <v>51</v>
      </c>
      <c r="I699" s="17">
        <v>27128115</v>
      </c>
      <c r="J699" s="17">
        <v>27128115</v>
      </c>
      <c r="K699" s="17" t="s">
        <v>51</v>
      </c>
      <c r="L699" s="17" t="s">
        <v>51</v>
      </c>
      <c r="M699" s="17"/>
      <c r="N699" s="17" t="s">
        <v>52</v>
      </c>
      <c r="O699" s="17" t="s">
        <v>234</v>
      </c>
      <c r="P699" s="17" t="s">
        <v>60</v>
      </c>
      <c r="Q699" s="17" t="s">
        <v>117</v>
      </c>
    </row>
    <row r="700" spans="1:17" ht="41.25" x14ac:dyDescent="0.2">
      <c r="A700" s="17" t="s">
        <v>107</v>
      </c>
      <c r="B700" s="17" t="s">
        <v>1744</v>
      </c>
      <c r="C700" s="17" t="s">
        <v>49</v>
      </c>
      <c r="D700" s="17" t="s">
        <v>49</v>
      </c>
      <c r="E700" s="17" t="s">
        <v>82</v>
      </c>
      <c r="F700" s="17" t="s">
        <v>49</v>
      </c>
      <c r="G700" s="17" t="s">
        <v>77</v>
      </c>
      <c r="H700" s="17" t="s">
        <v>51</v>
      </c>
      <c r="I700" s="17">
        <v>35391006</v>
      </c>
      <c r="J700" s="17">
        <v>35391006</v>
      </c>
      <c r="K700" s="17" t="s">
        <v>51</v>
      </c>
      <c r="L700" s="17" t="s">
        <v>51</v>
      </c>
      <c r="M700" s="17"/>
      <c r="N700" s="17" t="s">
        <v>52</v>
      </c>
      <c r="O700" s="17" t="s">
        <v>234</v>
      </c>
      <c r="P700" s="17" t="s">
        <v>60</v>
      </c>
      <c r="Q700" s="17" t="s">
        <v>117</v>
      </c>
    </row>
    <row r="701" spans="1:17" ht="41.25" x14ac:dyDescent="0.2">
      <c r="A701" s="17" t="s">
        <v>107</v>
      </c>
      <c r="B701" s="17" t="s">
        <v>1745</v>
      </c>
      <c r="C701" s="17" t="s">
        <v>49</v>
      </c>
      <c r="D701" s="17" t="s">
        <v>49</v>
      </c>
      <c r="E701" s="17" t="s">
        <v>82</v>
      </c>
      <c r="F701" s="17" t="s">
        <v>49</v>
      </c>
      <c r="G701" s="17" t="s">
        <v>77</v>
      </c>
      <c r="H701" s="17" t="s">
        <v>51</v>
      </c>
      <c r="I701" s="17">
        <v>20390738</v>
      </c>
      <c r="J701" s="17">
        <v>20390738</v>
      </c>
      <c r="K701" s="17" t="s">
        <v>51</v>
      </c>
      <c r="L701" s="17" t="s">
        <v>51</v>
      </c>
      <c r="M701" s="17"/>
      <c r="N701" s="17" t="s">
        <v>52</v>
      </c>
      <c r="O701" s="17" t="s">
        <v>234</v>
      </c>
      <c r="P701" s="17" t="s">
        <v>60</v>
      </c>
      <c r="Q701" s="17" t="s">
        <v>117</v>
      </c>
    </row>
    <row r="702" spans="1:17" ht="33" x14ac:dyDescent="0.2">
      <c r="A702" s="17" t="s">
        <v>107</v>
      </c>
      <c r="B702" s="17" t="s">
        <v>1746</v>
      </c>
      <c r="C702" s="17" t="s">
        <v>49</v>
      </c>
      <c r="D702" s="17" t="s">
        <v>49</v>
      </c>
      <c r="E702" s="17" t="s">
        <v>82</v>
      </c>
      <c r="F702" s="17" t="s">
        <v>49</v>
      </c>
      <c r="G702" s="17" t="s">
        <v>77</v>
      </c>
      <c r="H702" s="17" t="s">
        <v>51</v>
      </c>
      <c r="I702" s="17">
        <v>30372773</v>
      </c>
      <c r="J702" s="17">
        <v>30372773</v>
      </c>
      <c r="K702" s="17" t="s">
        <v>51</v>
      </c>
      <c r="L702" s="17" t="s">
        <v>51</v>
      </c>
      <c r="M702" s="17"/>
      <c r="N702" s="17" t="s">
        <v>52</v>
      </c>
      <c r="O702" s="17" t="s">
        <v>234</v>
      </c>
      <c r="P702" s="17" t="s">
        <v>60</v>
      </c>
      <c r="Q702" s="17" t="s">
        <v>117</v>
      </c>
    </row>
    <row r="703" spans="1:17" ht="33" x14ac:dyDescent="0.2">
      <c r="A703" s="17" t="s">
        <v>107</v>
      </c>
      <c r="B703" s="17" t="s">
        <v>1747</v>
      </c>
      <c r="C703" s="17" t="s">
        <v>49</v>
      </c>
      <c r="D703" s="17" t="s">
        <v>49</v>
      </c>
      <c r="E703" s="17" t="s">
        <v>62</v>
      </c>
      <c r="F703" s="17" t="s">
        <v>49</v>
      </c>
      <c r="G703" s="17" t="s">
        <v>77</v>
      </c>
      <c r="H703" s="17" t="s">
        <v>51</v>
      </c>
      <c r="I703" s="17">
        <v>10200000</v>
      </c>
      <c r="J703" s="17">
        <v>10200000</v>
      </c>
      <c r="K703" s="17" t="s">
        <v>51</v>
      </c>
      <c r="L703" s="17" t="s">
        <v>51</v>
      </c>
      <c r="M703" s="17"/>
      <c r="N703" s="17" t="s">
        <v>52</v>
      </c>
      <c r="O703" s="17" t="s">
        <v>141</v>
      </c>
      <c r="P703" s="17" t="s">
        <v>60</v>
      </c>
      <c r="Q703" s="17" t="s">
        <v>46</v>
      </c>
    </row>
    <row r="704" spans="1:17" ht="57.75" x14ac:dyDescent="0.2">
      <c r="A704" s="17" t="s">
        <v>107</v>
      </c>
      <c r="B704" s="17" t="s">
        <v>1748</v>
      </c>
      <c r="C704" s="17" t="s">
        <v>49</v>
      </c>
      <c r="D704" s="17" t="s">
        <v>49</v>
      </c>
      <c r="E704" s="17" t="s">
        <v>62</v>
      </c>
      <c r="F704" s="17" t="s">
        <v>49</v>
      </c>
      <c r="G704" s="17" t="s">
        <v>77</v>
      </c>
      <c r="H704" s="17" t="s">
        <v>51</v>
      </c>
      <c r="I704" s="17">
        <v>27000000</v>
      </c>
      <c r="J704" s="17">
        <v>27000000</v>
      </c>
      <c r="K704" s="17" t="s">
        <v>51</v>
      </c>
      <c r="L704" s="17" t="s">
        <v>51</v>
      </c>
      <c r="M704" s="17"/>
      <c r="N704" s="17" t="s">
        <v>52</v>
      </c>
      <c r="O704" s="17" t="s">
        <v>141</v>
      </c>
      <c r="P704" s="17" t="s">
        <v>60</v>
      </c>
      <c r="Q704" s="17" t="s">
        <v>46</v>
      </c>
    </row>
    <row r="705" spans="1:17" ht="41.25" x14ac:dyDescent="0.2">
      <c r="A705" s="17" t="s">
        <v>107</v>
      </c>
      <c r="B705" s="17" t="s">
        <v>1749</v>
      </c>
      <c r="C705" s="17" t="s">
        <v>49</v>
      </c>
      <c r="D705" s="17" t="s">
        <v>49</v>
      </c>
      <c r="E705" s="17" t="s">
        <v>62</v>
      </c>
      <c r="F705" s="17" t="s">
        <v>49</v>
      </c>
      <c r="G705" s="17" t="s">
        <v>77</v>
      </c>
      <c r="H705" s="17" t="s">
        <v>51</v>
      </c>
      <c r="I705" s="17">
        <v>22200000</v>
      </c>
      <c r="J705" s="17">
        <v>22200000</v>
      </c>
      <c r="K705" s="17" t="s">
        <v>51</v>
      </c>
      <c r="L705" s="17" t="s">
        <v>51</v>
      </c>
      <c r="M705" s="17"/>
      <c r="N705" s="17" t="s">
        <v>52</v>
      </c>
      <c r="O705" s="17" t="s">
        <v>141</v>
      </c>
      <c r="P705" s="17" t="s">
        <v>60</v>
      </c>
      <c r="Q705" s="17" t="s">
        <v>46</v>
      </c>
    </row>
    <row r="706" spans="1:17" ht="41.25" x14ac:dyDescent="0.2">
      <c r="A706" s="17" t="s">
        <v>107</v>
      </c>
      <c r="B706" s="17" t="s">
        <v>1750</v>
      </c>
      <c r="C706" s="17" t="s">
        <v>49</v>
      </c>
      <c r="D706" s="17" t="s">
        <v>49</v>
      </c>
      <c r="E706" s="17" t="s">
        <v>62</v>
      </c>
      <c r="F706" s="17" t="s">
        <v>49</v>
      </c>
      <c r="G706" s="17" t="s">
        <v>77</v>
      </c>
      <c r="H706" s="17" t="s">
        <v>51</v>
      </c>
      <c r="I706" s="17">
        <v>13200000</v>
      </c>
      <c r="J706" s="17">
        <v>13200000</v>
      </c>
      <c r="K706" s="17" t="s">
        <v>51</v>
      </c>
      <c r="L706" s="17" t="s">
        <v>51</v>
      </c>
      <c r="M706" s="17"/>
      <c r="N706" s="17" t="s">
        <v>52</v>
      </c>
      <c r="O706" s="17" t="s">
        <v>141</v>
      </c>
      <c r="P706" s="17" t="s">
        <v>60</v>
      </c>
      <c r="Q706" s="17" t="s">
        <v>46</v>
      </c>
    </row>
    <row r="707" spans="1:17" ht="90.75" x14ac:dyDescent="0.2">
      <c r="A707" s="17" t="s">
        <v>107</v>
      </c>
      <c r="B707" s="17" t="s">
        <v>1751</v>
      </c>
      <c r="C707" s="17" t="s">
        <v>49</v>
      </c>
      <c r="D707" s="17" t="s">
        <v>49</v>
      </c>
      <c r="E707" s="17" t="s">
        <v>62</v>
      </c>
      <c r="F707" s="17" t="s">
        <v>49</v>
      </c>
      <c r="G707" s="17" t="s">
        <v>77</v>
      </c>
      <c r="H707" s="17" t="s">
        <v>51</v>
      </c>
      <c r="I707" s="17">
        <v>24000000</v>
      </c>
      <c r="J707" s="17">
        <v>24000000</v>
      </c>
      <c r="K707" s="17" t="s">
        <v>51</v>
      </c>
      <c r="L707" s="17" t="s">
        <v>51</v>
      </c>
      <c r="M707" s="17"/>
      <c r="N707" s="17" t="s">
        <v>52</v>
      </c>
      <c r="O707" s="17" t="s">
        <v>141</v>
      </c>
      <c r="P707" s="17" t="s">
        <v>60</v>
      </c>
      <c r="Q707" s="17" t="s">
        <v>46</v>
      </c>
    </row>
    <row r="708" spans="1:17" ht="41.25" x14ac:dyDescent="0.2">
      <c r="A708" s="17" t="s">
        <v>107</v>
      </c>
      <c r="B708" s="17" t="s">
        <v>1752</v>
      </c>
      <c r="C708" s="17" t="s">
        <v>49</v>
      </c>
      <c r="D708" s="17" t="s">
        <v>49</v>
      </c>
      <c r="E708" s="17" t="s">
        <v>62</v>
      </c>
      <c r="F708" s="17" t="s">
        <v>49</v>
      </c>
      <c r="G708" s="17" t="s">
        <v>77</v>
      </c>
      <c r="H708" s="17" t="s">
        <v>51</v>
      </c>
      <c r="I708" s="17">
        <v>20400000</v>
      </c>
      <c r="J708" s="17">
        <v>20400000</v>
      </c>
      <c r="K708" s="17" t="s">
        <v>51</v>
      </c>
      <c r="L708" s="17" t="s">
        <v>51</v>
      </c>
      <c r="M708" s="17"/>
      <c r="N708" s="17" t="s">
        <v>52</v>
      </c>
      <c r="O708" s="17" t="s">
        <v>141</v>
      </c>
      <c r="P708" s="17" t="s">
        <v>60</v>
      </c>
      <c r="Q708" s="17" t="s">
        <v>46</v>
      </c>
    </row>
    <row r="709" spans="1:17" ht="66" x14ac:dyDescent="0.2">
      <c r="A709" s="17" t="s">
        <v>107</v>
      </c>
      <c r="B709" s="17" t="s">
        <v>1753</v>
      </c>
      <c r="C709" s="17" t="s">
        <v>49</v>
      </c>
      <c r="D709" s="17" t="s">
        <v>49</v>
      </c>
      <c r="E709" s="17" t="s">
        <v>62</v>
      </c>
      <c r="F709" s="17" t="s">
        <v>49</v>
      </c>
      <c r="G709" s="17" t="s">
        <v>77</v>
      </c>
      <c r="H709" s="17" t="s">
        <v>51</v>
      </c>
      <c r="I709" s="17">
        <v>11400000</v>
      </c>
      <c r="J709" s="17">
        <v>11400000</v>
      </c>
      <c r="K709" s="17" t="s">
        <v>51</v>
      </c>
      <c r="L709" s="17" t="s">
        <v>51</v>
      </c>
      <c r="M709" s="17"/>
      <c r="N709" s="17" t="s">
        <v>52</v>
      </c>
      <c r="O709" s="17" t="s">
        <v>141</v>
      </c>
      <c r="P709" s="17" t="s">
        <v>60</v>
      </c>
      <c r="Q709" s="17" t="s">
        <v>46</v>
      </c>
    </row>
    <row r="710" spans="1:17" ht="41.25" x14ac:dyDescent="0.2">
      <c r="A710" s="17" t="s">
        <v>107</v>
      </c>
      <c r="B710" s="17" t="s">
        <v>1754</v>
      </c>
      <c r="C710" s="17" t="s">
        <v>49</v>
      </c>
      <c r="D710" s="17" t="s">
        <v>49</v>
      </c>
      <c r="E710" s="17" t="s">
        <v>62</v>
      </c>
      <c r="F710" s="17" t="s">
        <v>49</v>
      </c>
      <c r="G710" s="17" t="s">
        <v>77</v>
      </c>
      <c r="H710" s="17" t="s">
        <v>51</v>
      </c>
      <c r="I710" s="17">
        <v>22800000</v>
      </c>
      <c r="J710" s="17">
        <v>22800000</v>
      </c>
      <c r="K710" s="17" t="s">
        <v>51</v>
      </c>
      <c r="L710" s="17" t="s">
        <v>51</v>
      </c>
      <c r="M710" s="17"/>
      <c r="N710" s="17" t="s">
        <v>52</v>
      </c>
      <c r="O710" s="17" t="s">
        <v>141</v>
      </c>
      <c r="P710" s="17" t="s">
        <v>60</v>
      </c>
      <c r="Q710" s="17" t="s">
        <v>46</v>
      </c>
    </row>
    <row r="711" spans="1:17" ht="82.5" x14ac:dyDescent="0.2">
      <c r="A711" s="17" t="s">
        <v>107</v>
      </c>
      <c r="B711" s="17" t="s">
        <v>1755</v>
      </c>
      <c r="C711" s="17" t="s">
        <v>49</v>
      </c>
      <c r="D711" s="17" t="s">
        <v>49</v>
      </c>
      <c r="E711" s="17" t="s">
        <v>62</v>
      </c>
      <c r="F711" s="17" t="s">
        <v>49</v>
      </c>
      <c r="G711" s="17" t="s">
        <v>77</v>
      </c>
      <c r="H711" s="17" t="s">
        <v>51</v>
      </c>
      <c r="I711" s="17">
        <v>22050000</v>
      </c>
      <c r="J711" s="17">
        <v>22050000</v>
      </c>
      <c r="K711" s="17" t="s">
        <v>51</v>
      </c>
      <c r="L711" s="17" t="s">
        <v>51</v>
      </c>
      <c r="M711" s="17"/>
      <c r="N711" s="17" t="s">
        <v>52</v>
      </c>
      <c r="O711" s="17" t="s">
        <v>141</v>
      </c>
      <c r="P711" s="17" t="s">
        <v>60</v>
      </c>
      <c r="Q711" s="17" t="s">
        <v>46</v>
      </c>
    </row>
    <row r="712" spans="1:17" ht="57.75" x14ac:dyDescent="0.2">
      <c r="A712" s="17" t="s">
        <v>107</v>
      </c>
      <c r="B712" s="17" t="s">
        <v>1756</v>
      </c>
      <c r="C712" s="17" t="s">
        <v>49</v>
      </c>
      <c r="D712" s="17" t="s">
        <v>49</v>
      </c>
      <c r="E712" s="17" t="s">
        <v>62</v>
      </c>
      <c r="F712" s="17" t="s">
        <v>49</v>
      </c>
      <c r="G712" s="17" t="s">
        <v>77</v>
      </c>
      <c r="H712" s="17" t="s">
        <v>51</v>
      </c>
      <c r="I712" s="17">
        <v>36000000</v>
      </c>
      <c r="J712" s="17">
        <v>36000000</v>
      </c>
      <c r="K712" s="17" t="s">
        <v>51</v>
      </c>
      <c r="L712" s="17" t="s">
        <v>51</v>
      </c>
      <c r="M712" s="17"/>
      <c r="N712" s="17" t="s">
        <v>52</v>
      </c>
      <c r="O712" s="17" t="s">
        <v>141</v>
      </c>
      <c r="P712" s="17" t="s">
        <v>60</v>
      </c>
      <c r="Q712" s="17" t="s">
        <v>46</v>
      </c>
    </row>
    <row r="713" spans="1:17" ht="49.5" x14ac:dyDescent="0.2">
      <c r="A713" s="17" t="s">
        <v>107</v>
      </c>
      <c r="B713" s="17" t="s">
        <v>1757</v>
      </c>
      <c r="C713" s="17" t="s">
        <v>49</v>
      </c>
      <c r="D713" s="17" t="s">
        <v>49</v>
      </c>
      <c r="E713" s="17" t="s">
        <v>62</v>
      </c>
      <c r="F713" s="17" t="s">
        <v>49</v>
      </c>
      <c r="G713" s="17" t="s">
        <v>77</v>
      </c>
      <c r="H713" s="17" t="s">
        <v>51</v>
      </c>
      <c r="I713" s="17">
        <v>16800000</v>
      </c>
      <c r="J713" s="17">
        <v>16800000</v>
      </c>
      <c r="K713" s="17" t="s">
        <v>51</v>
      </c>
      <c r="L713" s="17" t="s">
        <v>51</v>
      </c>
      <c r="M713" s="17"/>
      <c r="N713" s="17" t="s">
        <v>52</v>
      </c>
      <c r="O713" s="17" t="s">
        <v>141</v>
      </c>
      <c r="P713" s="17" t="s">
        <v>60</v>
      </c>
      <c r="Q713" s="17" t="s">
        <v>46</v>
      </c>
    </row>
    <row r="714" spans="1:17" ht="33" x14ac:dyDescent="0.2">
      <c r="A714" s="17" t="s">
        <v>107</v>
      </c>
      <c r="B714" s="17" t="s">
        <v>1758</v>
      </c>
      <c r="C714" s="17" t="s">
        <v>49</v>
      </c>
      <c r="D714" s="17" t="s">
        <v>49</v>
      </c>
      <c r="E714" s="17" t="s">
        <v>62</v>
      </c>
      <c r="F714" s="17" t="s">
        <v>49</v>
      </c>
      <c r="G714" s="17" t="s">
        <v>77</v>
      </c>
      <c r="H714" s="17" t="s">
        <v>51</v>
      </c>
      <c r="I714" s="17">
        <v>11400000</v>
      </c>
      <c r="J714" s="17">
        <v>11400000</v>
      </c>
      <c r="K714" s="17" t="s">
        <v>51</v>
      </c>
      <c r="L714" s="17" t="s">
        <v>51</v>
      </c>
      <c r="M714" s="17"/>
      <c r="N714" s="17" t="s">
        <v>52</v>
      </c>
      <c r="O714" s="17" t="s">
        <v>141</v>
      </c>
      <c r="P714" s="17" t="s">
        <v>60</v>
      </c>
      <c r="Q714" s="17" t="s">
        <v>46</v>
      </c>
    </row>
    <row r="715" spans="1:17" ht="33" x14ac:dyDescent="0.2">
      <c r="A715" s="17" t="s">
        <v>107</v>
      </c>
      <c r="B715" s="17" t="s">
        <v>1681</v>
      </c>
      <c r="C715" s="17" t="s">
        <v>49</v>
      </c>
      <c r="D715" s="17" t="s">
        <v>49</v>
      </c>
      <c r="E715" s="17" t="s">
        <v>62</v>
      </c>
      <c r="F715" s="17" t="s">
        <v>49</v>
      </c>
      <c r="G715" s="17" t="s">
        <v>77</v>
      </c>
      <c r="H715" s="17" t="s">
        <v>51</v>
      </c>
      <c r="I715" s="17">
        <v>21000000</v>
      </c>
      <c r="J715" s="17">
        <v>21000000</v>
      </c>
      <c r="K715" s="17" t="s">
        <v>51</v>
      </c>
      <c r="L715" s="17" t="s">
        <v>51</v>
      </c>
      <c r="M715" s="17"/>
      <c r="N715" s="17" t="s">
        <v>52</v>
      </c>
      <c r="O715" s="17" t="s">
        <v>141</v>
      </c>
      <c r="P715" s="17" t="s">
        <v>60</v>
      </c>
      <c r="Q715" s="17" t="s">
        <v>46</v>
      </c>
    </row>
    <row r="716" spans="1:17" ht="33" x14ac:dyDescent="0.2">
      <c r="A716" s="17" t="s">
        <v>103</v>
      </c>
      <c r="B716" s="17" t="s">
        <v>1561</v>
      </c>
      <c r="C716" s="17" t="s">
        <v>59</v>
      </c>
      <c r="D716" s="17" t="s">
        <v>67</v>
      </c>
      <c r="E716" s="17" t="s">
        <v>48</v>
      </c>
      <c r="F716" s="17" t="s">
        <v>49</v>
      </c>
      <c r="G716" s="17" t="s">
        <v>50</v>
      </c>
      <c r="H716" s="17" t="s">
        <v>51</v>
      </c>
      <c r="I716" s="17">
        <v>15000000</v>
      </c>
      <c r="J716" s="17">
        <v>15000000</v>
      </c>
      <c r="K716" s="17" t="s">
        <v>51</v>
      </c>
      <c r="L716" s="17" t="s">
        <v>51</v>
      </c>
      <c r="M716" s="17"/>
      <c r="N716" s="17" t="s">
        <v>52</v>
      </c>
      <c r="O716" s="17" t="s">
        <v>234</v>
      </c>
      <c r="P716" s="17" t="s">
        <v>60</v>
      </c>
      <c r="Q716" s="17" t="s">
        <v>117</v>
      </c>
    </row>
    <row r="717" spans="1:17" ht="57.75" x14ac:dyDescent="0.2">
      <c r="A717" s="17" t="s">
        <v>124</v>
      </c>
      <c r="B717" s="17" t="s">
        <v>1562</v>
      </c>
      <c r="C717" s="17" t="s">
        <v>62</v>
      </c>
      <c r="D717" s="17" t="s">
        <v>53</v>
      </c>
      <c r="E717" s="17" t="s">
        <v>49</v>
      </c>
      <c r="F717" s="17" t="s">
        <v>49</v>
      </c>
      <c r="G717" s="17" t="s">
        <v>57</v>
      </c>
      <c r="H717" s="17" t="s">
        <v>51</v>
      </c>
      <c r="I717" s="17">
        <v>25000000</v>
      </c>
      <c r="J717" s="17">
        <v>25000000</v>
      </c>
      <c r="K717" s="17" t="s">
        <v>51</v>
      </c>
      <c r="L717" s="17" t="s">
        <v>51</v>
      </c>
      <c r="M717" s="17"/>
      <c r="N717" s="17" t="s">
        <v>52</v>
      </c>
      <c r="O717" s="17" t="s">
        <v>141</v>
      </c>
      <c r="P717" s="17" t="s">
        <v>60</v>
      </c>
      <c r="Q717" s="17" t="s">
        <v>46</v>
      </c>
    </row>
    <row r="718" spans="1:17" ht="41.25" x14ac:dyDescent="0.2">
      <c r="A718" s="17" t="s">
        <v>104</v>
      </c>
      <c r="B718" s="17" t="s">
        <v>1563</v>
      </c>
      <c r="C718" s="17" t="s">
        <v>59</v>
      </c>
      <c r="D718" s="17" t="s">
        <v>67</v>
      </c>
      <c r="E718" s="17" t="s">
        <v>53</v>
      </c>
      <c r="F718" s="17" t="s">
        <v>49</v>
      </c>
      <c r="G718" s="17" t="s">
        <v>68</v>
      </c>
      <c r="H718" s="17" t="s">
        <v>51</v>
      </c>
      <c r="I718" s="17">
        <v>197861756</v>
      </c>
      <c r="J718" s="17">
        <v>197861756</v>
      </c>
      <c r="K718" s="17" t="s">
        <v>51</v>
      </c>
      <c r="L718" s="17" t="s">
        <v>51</v>
      </c>
      <c r="M718" s="17"/>
      <c r="N718" s="17" t="s">
        <v>52</v>
      </c>
      <c r="O718" s="17" t="s">
        <v>234</v>
      </c>
      <c r="P718" s="17" t="s">
        <v>60</v>
      </c>
      <c r="Q718" s="17" t="s">
        <v>117</v>
      </c>
    </row>
    <row r="719" spans="1:17" ht="41.25" x14ac:dyDescent="0.2">
      <c r="A719" s="17" t="s">
        <v>92</v>
      </c>
      <c r="B719" s="17" t="s">
        <v>93</v>
      </c>
      <c r="C719" s="17" t="s">
        <v>85</v>
      </c>
      <c r="D719" s="17" t="s">
        <v>71</v>
      </c>
      <c r="E719" s="17" t="s">
        <v>71</v>
      </c>
      <c r="F719" s="17" t="s">
        <v>49</v>
      </c>
      <c r="G719" s="17" t="s">
        <v>50</v>
      </c>
      <c r="H719" s="17" t="s">
        <v>51</v>
      </c>
      <c r="I719" s="17">
        <v>10400000</v>
      </c>
      <c r="J719" s="17">
        <v>10400000</v>
      </c>
      <c r="K719" s="17" t="s">
        <v>51</v>
      </c>
      <c r="L719" s="17" t="s">
        <v>51</v>
      </c>
      <c r="M719" s="17"/>
      <c r="N719" s="17" t="s">
        <v>52</v>
      </c>
      <c r="O719" s="17" t="s">
        <v>141</v>
      </c>
      <c r="P719" s="17" t="s">
        <v>60</v>
      </c>
      <c r="Q719" s="17" t="s">
        <v>46</v>
      </c>
    </row>
    <row r="720" spans="1:17" ht="33" x14ac:dyDescent="0.2">
      <c r="A720" s="17" t="s">
        <v>1564</v>
      </c>
      <c r="B720" s="17" t="s">
        <v>1565</v>
      </c>
      <c r="C720" s="17" t="s">
        <v>62</v>
      </c>
      <c r="D720" s="17" t="s">
        <v>53</v>
      </c>
      <c r="E720" s="17" t="s">
        <v>62</v>
      </c>
      <c r="F720" s="17" t="s">
        <v>49</v>
      </c>
      <c r="G720" s="17" t="s">
        <v>50</v>
      </c>
      <c r="H720" s="17" t="s">
        <v>51</v>
      </c>
      <c r="I720" s="17">
        <v>40000000</v>
      </c>
      <c r="J720" s="17">
        <v>40000000</v>
      </c>
      <c r="K720" s="17" t="s">
        <v>51</v>
      </c>
      <c r="L720" s="17" t="s">
        <v>51</v>
      </c>
      <c r="M720" s="17"/>
      <c r="N720" s="17" t="s">
        <v>52</v>
      </c>
      <c r="O720" s="17" t="s">
        <v>141</v>
      </c>
      <c r="P720" s="17" t="s">
        <v>60</v>
      </c>
      <c r="Q720" s="17" t="s">
        <v>46</v>
      </c>
    </row>
    <row r="721" spans="1:17" ht="49.5" x14ac:dyDescent="0.2">
      <c r="A721" s="17" t="s">
        <v>126</v>
      </c>
      <c r="B721" s="17" t="s">
        <v>127</v>
      </c>
      <c r="C721" s="17" t="s">
        <v>59</v>
      </c>
      <c r="D721" s="17" t="s">
        <v>67</v>
      </c>
      <c r="E721" s="17" t="s">
        <v>71</v>
      </c>
      <c r="F721" s="17" t="s">
        <v>49</v>
      </c>
      <c r="G721" s="17" t="s">
        <v>57</v>
      </c>
      <c r="H721" s="17" t="s">
        <v>51</v>
      </c>
      <c r="I721" s="17">
        <v>26657540</v>
      </c>
      <c r="J721" s="17">
        <v>26657540</v>
      </c>
      <c r="K721" s="17" t="s">
        <v>51</v>
      </c>
      <c r="L721" s="17" t="s">
        <v>51</v>
      </c>
      <c r="M721" s="17"/>
      <c r="N721" s="17" t="s">
        <v>52</v>
      </c>
      <c r="O721" s="17" t="s">
        <v>141</v>
      </c>
      <c r="P721" s="17" t="s">
        <v>60</v>
      </c>
      <c r="Q721" s="17" t="s">
        <v>46</v>
      </c>
    </row>
    <row r="722" spans="1:17" ht="49.5" x14ac:dyDescent="0.2">
      <c r="A722" s="17" t="s">
        <v>74</v>
      </c>
      <c r="B722" s="17" t="s">
        <v>1566</v>
      </c>
      <c r="C722" s="17" t="s">
        <v>47</v>
      </c>
      <c r="D722" s="17" t="s">
        <v>48</v>
      </c>
      <c r="E722" s="17" t="s">
        <v>59</v>
      </c>
      <c r="F722" s="17" t="s">
        <v>49</v>
      </c>
      <c r="G722" s="17" t="s">
        <v>68</v>
      </c>
      <c r="H722" s="17" t="s">
        <v>51</v>
      </c>
      <c r="I722" s="17">
        <v>286337730</v>
      </c>
      <c r="J722" s="17">
        <v>286337730</v>
      </c>
      <c r="K722" s="17" t="s">
        <v>51</v>
      </c>
      <c r="L722" s="17" t="s">
        <v>51</v>
      </c>
      <c r="M722" s="17"/>
      <c r="N722" s="17" t="s">
        <v>52</v>
      </c>
      <c r="O722" s="17" t="s">
        <v>141</v>
      </c>
      <c r="P722" s="17" t="s">
        <v>60</v>
      </c>
      <c r="Q722" s="17" t="s">
        <v>46</v>
      </c>
    </row>
    <row r="723" spans="1:17" ht="41.25" x14ac:dyDescent="0.2">
      <c r="A723" s="17" t="s">
        <v>58</v>
      </c>
      <c r="B723" s="17" t="s">
        <v>1567</v>
      </c>
      <c r="C723" s="17" t="s">
        <v>59</v>
      </c>
      <c r="D723" s="17" t="s">
        <v>67</v>
      </c>
      <c r="E723" s="17" t="s">
        <v>54</v>
      </c>
      <c r="F723" s="17" t="s">
        <v>49</v>
      </c>
      <c r="G723" s="17" t="s">
        <v>50</v>
      </c>
      <c r="H723" s="17" t="s">
        <v>51</v>
      </c>
      <c r="I723" s="17">
        <v>32000000</v>
      </c>
      <c r="J723" s="17">
        <v>32000000</v>
      </c>
      <c r="K723" s="17" t="s">
        <v>51</v>
      </c>
      <c r="L723" s="17" t="s">
        <v>51</v>
      </c>
      <c r="M723" s="17"/>
      <c r="N723" s="17" t="s">
        <v>52</v>
      </c>
      <c r="O723" s="17" t="s">
        <v>141</v>
      </c>
      <c r="P723" s="17" t="s">
        <v>60</v>
      </c>
      <c r="Q723" s="17" t="s">
        <v>46</v>
      </c>
    </row>
    <row r="724" spans="1:17" ht="66" x14ac:dyDescent="0.2">
      <c r="A724" s="17" t="s">
        <v>61</v>
      </c>
      <c r="B724" s="17" t="s">
        <v>1568</v>
      </c>
      <c r="C724" s="17" t="s">
        <v>59</v>
      </c>
      <c r="D724" s="17" t="s">
        <v>67</v>
      </c>
      <c r="E724" s="17" t="s">
        <v>54</v>
      </c>
      <c r="F724" s="17" t="s">
        <v>49</v>
      </c>
      <c r="G724" s="17" t="s">
        <v>63</v>
      </c>
      <c r="H724" s="17" t="s">
        <v>51</v>
      </c>
      <c r="I724" s="17">
        <v>9076552478</v>
      </c>
      <c r="J724" s="17">
        <v>9076552478</v>
      </c>
      <c r="K724" s="17" t="s">
        <v>51</v>
      </c>
      <c r="L724" s="17" t="s">
        <v>51</v>
      </c>
      <c r="M724" s="17"/>
      <c r="N724" s="17" t="s">
        <v>52</v>
      </c>
      <c r="O724" s="17" t="s">
        <v>234</v>
      </c>
      <c r="P724" s="17" t="s">
        <v>60</v>
      </c>
      <c r="Q724" s="17" t="s">
        <v>117</v>
      </c>
    </row>
    <row r="725" spans="1:17" ht="41.25" x14ac:dyDescent="0.2">
      <c r="A725" s="17" t="s">
        <v>107</v>
      </c>
      <c r="B725" s="17" t="s">
        <v>594</v>
      </c>
      <c r="C725" s="17" t="s">
        <v>49</v>
      </c>
      <c r="D725" s="17" t="s">
        <v>49</v>
      </c>
      <c r="E725" s="17" t="s">
        <v>82</v>
      </c>
      <c r="F725" s="17" t="s">
        <v>49</v>
      </c>
      <c r="G725" s="17" t="s">
        <v>77</v>
      </c>
      <c r="H725" s="17" t="s">
        <v>51</v>
      </c>
      <c r="I725" s="17">
        <v>16253055</v>
      </c>
      <c r="J725" s="17">
        <v>16253055</v>
      </c>
      <c r="K725" s="17" t="s">
        <v>51</v>
      </c>
      <c r="L725" s="17" t="s">
        <v>51</v>
      </c>
      <c r="M725" s="17"/>
      <c r="N725" s="17" t="s">
        <v>52</v>
      </c>
      <c r="O725" s="17" t="s">
        <v>234</v>
      </c>
      <c r="P725" s="17" t="s">
        <v>60</v>
      </c>
      <c r="Q725" s="17" t="s">
        <v>117</v>
      </c>
    </row>
    <row r="726" spans="1:17" ht="57.75" x14ac:dyDescent="0.2">
      <c r="A726" s="17" t="s">
        <v>107</v>
      </c>
      <c r="B726" s="17" t="s">
        <v>1772</v>
      </c>
      <c r="C726" s="17" t="s">
        <v>49</v>
      </c>
      <c r="D726" s="17" t="s">
        <v>49</v>
      </c>
      <c r="E726" s="17" t="s">
        <v>54</v>
      </c>
      <c r="F726" s="17" t="s">
        <v>49</v>
      </c>
      <c r="G726" s="17" t="s">
        <v>77</v>
      </c>
      <c r="H726" s="17" t="s">
        <v>51</v>
      </c>
      <c r="I726" s="17">
        <v>26998024</v>
      </c>
      <c r="J726" s="17">
        <v>26998024</v>
      </c>
      <c r="K726" s="17" t="s">
        <v>51</v>
      </c>
      <c r="L726" s="17" t="s">
        <v>51</v>
      </c>
      <c r="M726" s="17"/>
      <c r="N726" s="17" t="s">
        <v>52</v>
      </c>
      <c r="O726" s="17" t="s">
        <v>234</v>
      </c>
      <c r="P726" s="17" t="s">
        <v>60</v>
      </c>
      <c r="Q726" s="17" t="s">
        <v>117</v>
      </c>
    </row>
    <row r="727" spans="1:17" ht="49.5" x14ac:dyDescent="0.2">
      <c r="A727" s="17" t="s">
        <v>107</v>
      </c>
      <c r="B727" s="17" t="s">
        <v>1773</v>
      </c>
      <c r="C727" s="17" t="s">
        <v>49</v>
      </c>
      <c r="D727" s="17" t="s">
        <v>49</v>
      </c>
      <c r="E727" s="17" t="s">
        <v>62</v>
      </c>
      <c r="F727" s="17" t="s">
        <v>49</v>
      </c>
      <c r="G727" s="17" t="s">
        <v>77</v>
      </c>
      <c r="H727" s="17" t="s">
        <v>51</v>
      </c>
      <c r="I727" s="17">
        <v>14653333</v>
      </c>
      <c r="J727" s="17">
        <v>14653333</v>
      </c>
      <c r="K727" s="17" t="s">
        <v>51</v>
      </c>
      <c r="L727" s="17" t="s">
        <v>51</v>
      </c>
      <c r="M727" s="17"/>
      <c r="N727" s="17" t="s">
        <v>52</v>
      </c>
      <c r="O727" s="17" t="s">
        <v>141</v>
      </c>
      <c r="P727" s="17" t="s">
        <v>60</v>
      </c>
      <c r="Q727" s="17" t="s">
        <v>46</v>
      </c>
    </row>
    <row r="728" spans="1:17" ht="33" x14ac:dyDescent="0.2">
      <c r="A728" s="17" t="s">
        <v>107</v>
      </c>
      <c r="B728" s="17" t="s">
        <v>973</v>
      </c>
      <c r="C728" s="17" t="s">
        <v>49</v>
      </c>
      <c r="D728" s="17" t="s">
        <v>49</v>
      </c>
      <c r="E728" s="17" t="s">
        <v>82</v>
      </c>
      <c r="F728" s="17" t="s">
        <v>49</v>
      </c>
      <c r="G728" s="17" t="s">
        <v>77</v>
      </c>
      <c r="H728" s="17" t="s">
        <v>51</v>
      </c>
      <c r="I728" s="17">
        <v>51536426</v>
      </c>
      <c r="J728" s="17">
        <v>51536426</v>
      </c>
      <c r="K728" s="17" t="s">
        <v>51</v>
      </c>
      <c r="L728" s="17" t="s">
        <v>51</v>
      </c>
      <c r="M728" s="17"/>
      <c r="N728" s="17" t="s">
        <v>52</v>
      </c>
      <c r="O728" s="17" t="s">
        <v>234</v>
      </c>
      <c r="P728" s="17" t="s">
        <v>60</v>
      </c>
      <c r="Q728" s="17" t="s">
        <v>117</v>
      </c>
    </row>
    <row r="729" spans="1:17" ht="57.75" x14ac:dyDescent="0.2">
      <c r="A729" s="17" t="s">
        <v>107</v>
      </c>
      <c r="B729" s="17" t="s">
        <v>974</v>
      </c>
      <c r="C729" s="17" t="s">
        <v>49</v>
      </c>
      <c r="D729" s="17" t="s">
        <v>49</v>
      </c>
      <c r="E729" s="17" t="s">
        <v>82</v>
      </c>
      <c r="F729" s="17" t="s">
        <v>49</v>
      </c>
      <c r="G729" s="17" t="s">
        <v>77</v>
      </c>
      <c r="H729" s="17" t="s">
        <v>51</v>
      </c>
      <c r="I729" s="17">
        <v>69798929</v>
      </c>
      <c r="J729" s="17">
        <v>69798929</v>
      </c>
      <c r="K729" s="17" t="s">
        <v>51</v>
      </c>
      <c r="L729" s="17" t="s">
        <v>51</v>
      </c>
      <c r="M729" s="17"/>
      <c r="N729" s="17" t="s">
        <v>52</v>
      </c>
      <c r="O729" s="17" t="s">
        <v>234</v>
      </c>
      <c r="P729" s="17" t="s">
        <v>60</v>
      </c>
      <c r="Q729" s="17" t="s">
        <v>117</v>
      </c>
    </row>
    <row r="730" spans="1:17" ht="41.25" x14ac:dyDescent="0.2">
      <c r="A730" s="17" t="s">
        <v>107</v>
      </c>
      <c r="B730" s="17" t="s">
        <v>1141</v>
      </c>
      <c r="C730" s="17" t="s">
        <v>49</v>
      </c>
      <c r="D730" s="17" t="s">
        <v>49</v>
      </c>
      <c r="E730" s="17" t="s">
        <v>82</v>
      </c>
      <c r="F730" s="17" t="s">
        <v>49</v>
      </c>
      <c r="G730" s="17" t="s">
        <v>77</v>
      </c>
      <c r="H730" s="17" t="s">
        <v>51</v>
      </c>
      <c r="I730" s="17">
        <v>21735000</v>
      </c>
      <c r="J730" s="17">
        <v>21735000</v>
      </c>
      <c r="K730" s="17" t="s">
        <v>51</v>
      </c>
      <c r="L730" s="17" t="s">
        <v>51</v>
      </c>
      <c r="M730" s="17"/>
      <c r="N730" s="17" t="s">
        <v>52</v>
      </c>
      <c r="O730" s="17" t="s">
        <v>234</v>
      </c>
      <c r="P730" s="17" t="s">
        <v>60</v>
      </c>
      <c r="Q730" s="17" t="s">
        <v>117</v>
      </c>
    </row>
    <row r="731" spans="1:17" ht="41.25" x14ac:dyDescent="0.2">
      <c r="A731" s="17" t="s">
        <v>107</v>
      </c>
      <c r="B731" s="17" t="s">
        <v>1142</v>
      </c>
      <c r="C731" s="17" t="s">
        <v>49</v>
      </c>
      <c r="D731" s="17" t="s">
        <v>49</v>
      </c>
      <c r="E731" s="17" t="s">
        <v>82</v>
      </c>
      <c r="F731" s="17" t="s">
        <v>49</v>
      </c>
      <c r="G731" s="17" t="s">
        <v>77</v>
      </c>
      <c r="H731" s="17" t="s">
        <v>51</v>
      </c>
      <c r="I731" s="17">
        <v>21735000</v>
      </c>
      <c r="J731" s="17">
        <v>21735000</v>
      </c>
      <c r="K731" s="17" t="s">
        <v>51</v>
      </c>
      <c r="L731" s="17" t="s">
        <v>51</v>
      </c>
      <c r="M731" s="17"/>
      <c r="N731" s="17" t="s">
        <v>52</v>
      </c>
      <c r="O731" s="17" t="s">
        <v>234</v>
      </c>
      <c r="P731" s="17" t="s">
        <v>60</v>
      </c>
      <c r="Q731" s="17" t="s">
        <v>117</v>
      </c>
    </row>
    <row r="732" spans="1:17" ht="41.25" x14ac:dyDescent="0.2">
      <c r="A732" s="17" t="s">
        <v>107</v>
      </c>
      <c r="B732" s="17" t="s">
        <v>1143</v>
      </c>
      <c r="C732" s="17" t="s">
        <v>49</v>
      </c>
      <c r="D732" s="17" t="s">
        <v>49</v>
      </c>
      <c r="E732" s="17" t="s">
        <v>82</v>
      </c>
      <c r="F732" s="17" t="s">
        <v>49</v>
      </c>
      <c r="G732" s="17" t="s">
        <v>77</v>
      </c>
      <c r="H732" s="17" t="s">
        <v>51</v>
      </c>
      <c r="I732" s="17">
        <v>21735000</v>
      </c>
      <c r="J732" s="17">
        <v>21735000</v>
      </c>
      <c r="K732" s="17" t="s">
        <v>51</v>
      </c>
      <c r="L732" s="17" t="s">
        <v>51</v>
      </c>
      <c r="M732" s="17"/>
      <c r="N732" s="17" t="s">
        <v>52</v>
      </c>
      <c r="O732" s="17" t="s">
        <v>234</v>
      </c>
      <c r="P732" s="17" t="s">
        <v>60</v>
      </c>
      <c r="Q732" s="17" t="s">
        <v>117</v>
      </c>
    </row>
    <row r="733" spans="1:17" ht="41.25" x14ac:dyDescent="0.2">
      <c r="A733" s="17" t="s">
        <v>107</v>
      </c>
      <c r="B733" s="17" t="s">
        <v>1144</v>
      </c>
      <c r="C733" s="17" t="s">
        <v>49</v>
      </c>
      <c r="D733" s="17" t="s">
        <v>49</v>
      </c>
      <c r="E733" s="17" t="s">
        <v>82</v>
      </c>
      <c r="F733" s="17" t="s">
        <v>49</v>
      </c>
      <c r="G733" s="17" t="s">
        <v>77</v>
      </c>
      <c r="H733" s="17" t="s">
        <v>51</v>
      </c>
      <c r="I733" s="17">
        <v>21735000</v>
      </c>
      <c r="J733" s="17">
        <v>21735000</v>
      </c>
      <c r="K733" s="17" t="s">
        <v>51</v>
      </c>
      <c r="L733" s="17" t="s">
        <v>51</v>
      </c>
      <c r="M733" s="17"/>
      <c r="N733" s="17" t="s">
        <v>52</v>
      </c>
      <c r="O733" s="17" t="s">
        <v>234</v>
      </c>
      <c r="P733" s="17" t="s">
        <v>60</v>
      </c>
      <c r="Q733" s="17" t="s">
        <v>117</v>
      </c>
    </row>
    <row r="734" spans="1:17" ht="41.25" x14ac:dyDescent="0.2">
      <c r="A734" s="17" t="s">
        <v>107</v>
      </c>
      <c r="B734" s="17" t="s">
        <v>1145</v>
      </c>
      <c r="C734" s="17" t="s">
        <v>49</v>
      </c>
      <c r="D734" s="17" t="s">
        <v>49</v>
      </c>
      <c r="E734" s="17" t="s">
        <v>82</v>
      </c>
      <c r="F734" s="17" t="s">
        <v>49</v>
      </c>
      <c r="G734" s="17" t="s">
        <v>77</v>
      </c>
      <c r="H734" s="17" t="s">
        <v>51</v>
      </c>
      <c r="I734" s="17">
        <v>21735000</v>
      </c>
      <c r="J734" s="17">
        <v>21735000</v>
      </c>
      <c r="K734" s="17" t="s">
        <v>51</v>
      </c>
      <c r="L734" s="17" t="s">
        <v>51</v>
      </c>
      <c r="M734" s="17"/>
      <c r="N734" s="17" t="s">
        <v>52</v>
      </c>
      <c r="O734" s="17" t="s">
        <v>234</v>
      </c>
      <c r="P734" s="17" t="s">
        <v>60</v>
      </c>
      <c r="Q734" s="17" t="s">
        <v>117</v>
      </c>
    </row>
    <row r="735" spans="1:17" ht="41.25" x14ac:dyDescent="0.2">
      <c r="A735" s="17" t="s">
        <v>107</v>
      </c>
      <c r="B735" s="17" t="s">
        <v>1146</v>
      </c>
      <c r="C735" s="17" t="s">
        <v>49</v>
      </c>
      <c r="D735" s="17" t="s">
        <v>49</v>
      </c>
      <c r="E735" s="17" t="s">
        <v>82</v>
      </c>
      <c r="F735" s="17" t="s">
        <v>49</v>
      </c>
      <c r="G735" s="17" t="s">
        <v>77</v>
      </c>
      <c r="H735" s="17" t="s">
        <v>51</v>
      </c>
      <c r="I735" s="17">
        <v>21735000</v>
      </c>
      <c r="J735" s="17">
        <v>21735000</v>
      </c>
      <c r="K735" s="17" t="s">
        <v>51</v>
      </c>
      <c r="L735" s="17" t="s">
        <v>51</v>
      </c>
      <c r="M735" s="17"/>
      <c r="N735" s="17" t="s">
        <v>52</v>
      </c>
      <c r="O735" s="17" t="s">
        <v>234</v>
      </c>
      <c r="P735" s="17" t="s">
        <v>60</v>
      </c>
      <c r="Q735" s="17" t="s">
        <v>117</v>
      </c>
    </row>
    <row r="736" spans="1:17" ht="41.25" x14ac:dyDescent="0.2">
      <c r="A736" s="17" t="s">
        <v>107</v>
      </c>
      <c r="B736" s="17" t="s">
        <v>1147</v>
      </c>
      <c r="C736" s="17" t="s">
        <v>49</v>
      </c>
      <c r="D736" s="17" t="s">
        <v>49</v>
      </c>
      <c r="E736" s="17" t="s">
        <v>82</v>
      </c>
      <c r="F736" s="17" t="s">
        <v>49</v>
      </c>
      <c r="G736" s="17" t="s">
        <v>77</v>
      </c>
      <c r="H736" s="17" t="s">
        <v>51</v>
      </c>
      <c r="I736" s="17">
        <v>21735000</v>
      </c>
      <c r="J736" s="17">
        <v>21735000</v>
      </c>
      <c r="K736" s="17" t="s">
        <v>51</v>
      </c>
      <c r="L736" s="17" t="s">
        <v>51</v>
      </c>
      <c r="M736" s="17"/>
      <c r="N736" s="17" t="s">
        <v>52</v>
      </c>
      <c r="O736" s="17" t="s">
        <v>234</v>
      </c>
      <c r="P736" s="17" t="s">
        <v>60</v>
      </c>
      <c r="Q736" s="17" t="s">
        <v>117</v>
      </c>
    </row>
    <row r="737" spans="1:17" ht="41.25" x14ac:dyDescent="0.2">
      <c r="A737" s="17" t="s">
        <v>107</v>
      </c>
      <c r="B737" s="17" t="s">
        <v>1148</v>
      </c>
      <c r="C737" s="17" t="s">
        <v>49</v>
      </c>
      <c r="D737" s="17" t="s">
        <v>49</v>
      </c>
      <c r="E737" s="17" t="s">
        <v>82</v>
      </c>
      <c r="F737" s="17" t="s">
        <v>49</v>
      </c>
      <c r="G737" s="17" t="s">
        <v>77</v>
      </c>
      <c r="H737" s="17" t="s">
        <v>51</v>
      </c>
      <c r="I737" s="17">
        <v>21735000</v>
      </c>
      <c r="J737" s="17">
        <v>21735000</v>
      </c>
      <c r="K737" s="17" t="s">
        <v>51</v>
      </c>
      <c r="L737" s="17" t="s">
        <v>51</v>
      </c>
      <c r="M737" s="17"/>
      <c r="N737" s="17" t="s">
        <v>52</v>
      </c>
      <c r="O737" s="17" t="s">
        <v>234</v>
      </c>
      <c r="P737" s="17" t="s">
        <v>60</v>
      </c>
      <c r="Q737" s="17" t="s">
        <v>117</v>
      </c>
    </row>
    <row r="738" spans="1:17" ht="41.25" x14ac:dyDescent="0.2">
      <c r="A738" s="17" t="s">
        <v>107</v>
      </c>
      <c r="B738" s="17" t="s">
        <v>1149</v>
      </c>
      <c r="C738" s="17" t="s">
        <v>49</v>
      </c>
      <c r="D738" s="17" t="s">
        <v>49</v>
      </c>
      <c r="E738" s="17" t="s">
        <v>82</v>
      </c>
      <c r="F738" s="17" t="s">
        <v>49</v>
      </c>
      <c r="G738" s="17" t="s">
        <v>77</v>
      </c>
      <c r="H738" s="17" t="s">
        <v>51</v>
      </c>
      <c r="I738" s="17">
        <v>30372773</v>
      </c>
      <c r="J738" s="17">
        <v>30372773</v>
      </c>
      <c r="K738" s="17" t="s">
        <v>51</v>
      </c>
      <c r="L738" s="17" t="s">
        <v>51</v>
      </c>
      <c r="M738" s="17"/>
      <c r="N738" s="17" t="s">
        <v>52</v>
      </c>
      <c r="O738" s="17" t="s">
        <v>234</v>
      </c>
      <c r="P738" s="17" t="s">
        <v>60</v>
      </c>
      <c r="Q738" s="17" t="s">
        <v>117</v>
      </c>
    </row>
    <row r="739" spans="1:17" ht="41.25" x14ac:dyDescent="0.2">
      <c r="A739" s="17" t="s">
        <v>107</v>
      </c>
      <c r="B739" s="17" t="s">
        <v>1150</v>
      </c>
      <c r="C739" s="17" t="s">
        <v>49</v>
      </c>
      <c r="D739" s="17" t="s">
        <v>49</v>
      </c>
      <c r="E739" s="17" t="s">
        <v>82</v>
      </c>
      <c r="F739" s="17" t="s">
        <v>49</v>
      </c>
      <c r="G739" s="17" t="s">
        <v>77</v>
      </c>
      <c r="H739" s="17" t="s">
        <v>51</v>
      </c>
      <c r="I739" s="17">
        <v>30372773</v>
      </c>
      <c r="J739" s="17">
        <v>30372773</v>
      </c>
      <c r="K739" s="17" t="s">
        <v>51</v>
      </c>
      <c r="L739" s="17" t="s">
        <v>51</v>
      </c>
      <c r="M739" s="17"/>
      <c r="N739" s="17" t="s">
        <v>52</v>
      </c>
      <c r="O739" s="17" t="s">
        <v>234</v>
      </c>
      <c r="P739" s="17" t="s">
        <v>60</v>
      </c>
      <c r="Q739" s="17" t="s">
        <v>117</v>
      </c>
    </row>
    <row r="740" spans="1:17" ht="41.25" x14ac:dyDescent="0.2">
      <c r="A740" s="17" t="s">
        <v>107</v>
      </c>
      <c r="B740" s="17" t="s">
        <v>1151</v>
      </c>
      <c r="C740" s="17" t="s">
        <v>49</v>
      </c>
      <c r="D740" s="17" t="s">
        <v>49</v>
      </c>
      <c r="E740" s="17" t="s">
        <v>82</v>
      </c>
      <c r="F740" s="17" t="s">
        <v>49</v>
      </c>
      <c r="G740" s="17" t="s">
        <v>77</v>
      </c>
      <c r="H740" s="17" t="s">
        <v>51</v>
      </c>
      <c r="I740" s="17">
        <v>30372773</v>
      </c>
      <c r="J740" s="17">
        <v>30372773</v>
      </c>
      <c r="K740" s="17" t="s">
        <v>51</v>
      </c>
      <c r="L740" s="17" t="s">
        <v>51</v>
      </c>
      <c r="M740" s="17"/>
      <c r="N740" s="17" t="s">
        <v>52</v>
      </c>
      <c r="O740" s="17" t="s">
        <v>234</v>
      </c>
      <c r="P740" s="17" t="s">
        <v>60</v>
      </c>
      <c r="Q740" s="17" t="s">
        <v>117</v>
      </c>
    </row>
    <row r="741" spans="1:17" ht="41.25" x14ac:dyDescent="0.2">
      <c r="A741" s="17" t="s">
        <v>107</v>
      </c>
      <c r="B741" s="17" t="s">
        <v>1152</v>
      </c>
      <c r="C741" s="17" t="s">
        <v>49</v>
      </c>
      <c r="D741" s="17" t="s">
        <v>49</v>
      </c>
      <c r="E741" s="17" t="s">
        <v>82</v>
      </c>
      <c r="F741" s="17" t="s">
        <v>49</v>
      </c>
      <c r="G741" s="17" t="s">
        <v>77</v>
      </c>
      <c r="H741" s="17" t="s">
        <v>51</v>
      </c>
      <c r="I741" s="17">
        <v>30372773</v>
      </c>
      <c r="J741" s="17">
        <v>30372773</v>
      </c>
      <c r="K741" s="17" t="s">
        <v>51</v>
      </c>
      <c r="L741" s="17" t="s">
        <v>51</v>
      </c>
      <c r="M741" s="17"/>
      <c r="N741" s="17" t="s">
        <v>52</v>
      </c>
      <c r="O741" s="17" t="s">
        <v>234</v>
      </c>
      <c r="P741" s="17" t="s">
        <v>60</v>
      </c>
      <c r="Q741" s="17" t="s">
        <v>117</v>
      </c>
    </row>
    <row r="742" spans="1:17" ht="41.25" x14ac:dyDescent="0.2">
      <c r="A742" s="17" t="s">
        <v>107</v>
      </c>
      <c r="B742" s="17" t="s">
        <v>1738</v>
      </c>
      <c r="C742" s="17" t="s">
        <v>49</v>
      </c>
      <c r="D742" s="17" t="s">
        <v>49</v>
      </c>
      <c r="E742" s="17" t="s">
        <v>82</v>
      </c>
      <c r="F742" s="17" t="s">
        <v>49</v>
      </c>
      <c r="G742" s="17" t="s">
        <v>77</v>
      </c>
      <c r="H742" s="17" t="s">
        <v>51</v>
      </c>
      <c r="I742" s="17">
        <v>35391006</v>
      </c>
      <c r="J742" s="17">
        <v>35391006</v>
      </c>
      <c r="K742" s="17" t="s">
        <v>51</v>
      </c>
      <c r="L742" s="17" t="s">
        <v>51</v>
      </c>
      <c r="M742" s="17"/>
      <c r="N742" s="17" t="s">
        <v>52</v>
      </c>
      <c r="O742" s="17" t="s">
        <v>234</v>
      </c>
      <c r="P742" s="17" t="s">
        <v>60</v>
      </c>
      <c r="Q742" s="17" t="s">
        <v>117</v>
      </c>
    </row>
    <row r="743" spans="1:17" ht="41.25" x14ac:dyDescent="0.2">
      <c r="A743" s="17" t="s">
        <v>107</v>
      </c>
      <c r="B743" s="17" t="s">
        <v>1153</v>
      </c>
      <c r="C743" s="17" t="s">
        <v>49</v>
      </c>
      <c r="D743" s="17" t="s">
        <v>49</v>
      </c>
      <c r="E743" s="17" t="s">
        <v>82</v>
      </c>
      <c r="F743" s="17" t="s">
        <v>49</v>
      </c>
      <c r="G743" s="17" t="s">
        <v>77</v>
      </c>
      <c r="H743" s="17" t="s">
        <v>51</v>
      </c>
      <c r="I743" s="17">
        <v>30372773</v>
      </c>
      <c r="J743" s="17">
        <v>30372773</v>
      </c>
      <c r="K743" s="17" t="s">
        <v>51</v>
      </c>
      <c r="L743" s="17" t="s">
        <v>51</v>
      </c>
      <c r="M743" s="17"/>
      <c r="N743" s="17" t="s">
        <v>52</v>
      </c>
      <c r="O743" s="17" t="s">
        <v>234</v>
      </c>
      <c r="P743" s="17" t="s">
        <v>60</v>
      </c>
      <c r="Q743" s="17" t="s">
        <v>117</v>
      </c>
    </row>
    <row r="744" spans="1:17" ht="49.5" x14ac:dyDescent="0.2">
      <c r="A744" s="17" t="s">
        <v>107</v>
      </c>
      <c r="B744" s="17" t="s">
        <v>1154</v>
      </c>
      <c r="C744" s="17" t="s">
        <v>49</v>
      </c>
      <c r="D744" s="17" t="s">
        <v>49</v>
      </c>
      <c r="E744" s="17" t="s">
        <v>82</v>
      </c>
      <c r="F744" s="17" t="s">
        <v>49</v>
      </c>
      <c r="G744" s="17" t="s">
        <v>77</v>
      </c>
      <c r="H744" s="17" t="s">
        <v>51</v>
      </c>
      <c r="I744" s="17">
        <v>20390738</v>
      </c>
      <c r="J744" s="17">
        <v>20390738</v>
      </c>
      <c r="K744" s="17" t="s">
        <v>51</v>
      </c>
      <c r="L744" s="17" t="s">
        <v>51</v>
      </c>
      <c r="M744" s="17"/>
      <c r="N744" s="17" t="s">
        <v>52</v>
      </c>
      <c r="O744" s="17" t="s">
        <v>234</v>
      </c>
      <c r="P744" s="17" t="s">
        <v>60</v>
      </c>
      <c r="Q744" s="17" t="s">
        <v>117</v>
      </c>
    </row>
    <row r="745" spans="1:17" ht="49.5" x14ac:dyDescent="0.2">
      <c r="A745" s="17" t="s">
        <v>107</v>
      </c>
      <c r="B745" s="17" t="s">
        <v>1155</v>
      </c>
      <c r="C745" s="17" t="s">
        <v>49</v>
      </c>
      <c r="D745" s="17" t="s">
        <v>49</v>
      </c>
      <c r="E745" s="17" t="s">
        <v>82</v>
      </c>
      <c r="F745" s="17" t="s">
        <v>49</v>
      </c>
      <c r="G745" s="17" t="s">
        <v>77</v>
      </c>
      <c r="H745" s="17" t="s">
        <v>51</v>
      </c>
      <c r="I745" s="17">
        <v>20390738</v>
      </c>
      <c r="J745" s="17">
        <v>20390738</v>
      </c>
      <c r="K745" s="17" t="s">
        <v>51</v>
      </c>
      <c r="L745" s="17" t="s">
        <v>51</v>
      </c>
      <c r="M745" s="17"/>
      <c r="N745" s="17" t="s">
        <v>52</v>
      </c>
      <c r="O745" s="17" t="s">
        <v>234</v>
      </c>
      <c r="P745" s="17" t="s">
        <v>60</v>
      </c>
      <c r="Q745" s="17" t="s">
        <v>117</v>
      </c>
    </row>
    <row r="746" spans="1:17" ht="49.5" x14ac:dyDescent="0.2">
      <c r="A746" s="17" t="s">
        <v>107</v>
      </c>
      <c r="B746" s="17" t="s">
        <v>1156</v>
      </c>
      <c r="C746" s="17" t="s">
        <v>49</v>
      </c>
      <c r="D746" s="17" t="s">
        <v>49</v>
      </c>
      <c r="E746" s="17" t="s">
        <v>82</v>
      </c>
      <c r="F746" s="17" t="s">
        <v>49</v>
      </c>
      <c r="G746" s="17" t="s">
        <v>77</v>
      </c>
      <c r="H746" s="17" t="s">
        <v>51</v>
      </c>
      <c r="I746" s="17">
        <v>20390738</v>
      </c>
      <c r="J746" s="17">
        <v>20390738</v>
      </c>
      <c r="K746" s="17" t="s">
        <v>51</v>
      </c>
      <c r="L746" s="17" t="s">
        <v>51</v>
      </c>
      <c r="M746" s="17"/>
      <c r="N746" s="17" t="s">
        <v>52</v>
      </c>
      <c r="O746" s="17" t="s">
        <v>234</v>
      </c>
      <c r="P746" s="17" t="s">
        <v>60</v>
      </c>
      <c r="Q746" s="17" t="s">
        <v>117</v>
      </c>
    </row>
    <row r="747" spans="1:17" ht="49.5" x14ac:dyDescent="0.2">
      <c r="A747" s="17" t="s">
        <v>107</v>
      </c>
      <c r="B747" s="17" t="s">
        <v>1157</v>
      </c>
      <c r="C747" s="17" t="s">
        <v>49</v>
      </c>
      <c r="D747" s="17" t="s">
        <v>49</v>
      </c>
      <c r="E747" s="17" t="s">
        <v>82</v>
      </c>
      <c r="F747" s="17" t="s">
        <v>49</v>
      </c>
      <c r="G747" s="17" t="s">
        <v>77</v>
      </c>
      <c r="H747" s="17" t="s">
        <v>51</v>
      </c>
      <c r="I747" s="17">
        <v>20390738</v>
      </c>
      <c r="J747" s="17">
        <v>20390738</v>
      </c>
      <c r="K747" s="17" t="s">
        <v>51</v>
      </c>
      <c r="L747" s="17" t="s">
        <v>51</v>
      </c>
      <c r="M747" s="17"/>
      <c r="N747" s="17" t="s">
        <v>52</v>
      </c>
      <c r="O747" s="17" t="s">
        <v>234</v>
      </c>
      <c r="P747" s="17" t="s">
        <v>60</v>
      </c>
      <c r="Q747" s="17" t="s">
        <v>117</v>
      </c>
    </row>
    <row r="748" spans="1:17" ht="49.5" x14ac:dyDescent="0.2">
      <c r="A748" s="17" t="s">
        <v>107</v>
      </c>
      <c r="B748" s="17" t="s">
        <v>1158</v>
      </c>
      <c r="C748" s="17" t="s">
        <v>49</v>
      </c>
      <c r="D748" s="17" t="s">
        <v>49</v>
      </c>
      <c r="E748" s="17" t="s">
        <v>82</v>
      </c>
      <c r="F748" s="17" t="s">
        <v>49</v>
      </c>
      <c r="G748" s="17" t="s">
        <v>77</v>
      </c>
      <c r="H748" s="17" t="s">
        <v>51</v>
      </c>
      <c r="I748" s="17">
        <v>20390738</v>
      </c>
      <c r="J748" s="17">
        <v>20390738</v>
      </c>
      <c r="K748" s="17" t="s">
        <v>51</v>
      </c>
      <c r="L748" s="17" t="s">
        <v>51</v>
      </c>
      <c r="M748" s="17"/>
      <c r="N748" s="17" t="s">
        <v>52</v>
      </c>
      <c r="O748" s="17" t="s">
        <v>234</v>
      </c>
      <c r="P748" s="17" t="s">
        <v>60</v>
      </c>
      <c r="Q748" s="17" t="s">
        <v>117</v>
      </c>
    </row>
    <row r="749" spans="1:17" ht="57.75" x14ac:dyDescent="0.2">
      <c r="A749" s="17" t="s">
        <v>107</v>
      </c>
      <c r="B749" s="17" t="s">
        <v>1716</v>
      </c>
      <c r="C749" s="17" t="s">
        <v>49</v>
      </c>
      <c r="D749" s="17" t="s">
        <v>49</v>
      </c>
      <c r="E749" s="17" t="s">
        <v>62</v>
      </c>
      <c r="F749" s="17" t="s">
        <v>49</v>
      </c>
      <c r="G749" s="17" t="s">
        <v>77</v>
      </c>
      <c r="H749" s="17" t="s">
        <v>51</v>
      </c>
      <c r="I749" s="17">
        <v>21000000</v>
      </c>
      <c r="J749" s="17">
        <v>21000000</v>
      </c>
      <c r="K749" s="17" t="s">
        <v>51</v>
      </c>
      <c r="L749" s="17" t="s">
        <v>51</v>
      </c>
      <c r="M749" s="17"/>
      <c r="N749" s="17" t="s">
        <v>52</v>
      </c>
      <c r="O749" s="17" t="s">
        <v>141</v>
      </c>
      <c r="P749" s="17" t="s">
        <v>60</v>
      </c>
      <c r="Q749" s="17" t="s">
        <v>46</v>
      </c>
    </row>
    <row r="750" spans="1:17" ht="57.75" x14ac:dyDescent="0.2">
      <c r="A750" s="17" t="s">
        <v>107</v>
      </c>
      <c r="B750" s="17" t="s">
        <v>1717</v>
      </c>
      <c r="C750" s="17" t="s">
        <v>49</v>
      </c>
      <c r="D750" s="17" t="s">
        <v>49</v>
      </c>
      <c r="E750" s="17" t="s">
        <v>62</v>
      </c>
      <c r="F750" s="17" t="s">
        <v>49</v>
      </c>
      <c r="G750" s="17" t="s">
        <v>77</v>
      </c>
      <c r="H750" s="17" t="s">
        <v>51</v>
      </c>
      <c r="I750" s="17">
        <v>18316667</v>
      </c>
      <c r="J750" s="17">
        <v>18316667</v>
      </c>
      <c r="K750" s="17" t="s">
        <v>51</v>
      </c>
      <c r="L750" s="17" t="s">
        <v>51</v>
      </c>
      <c r="M750" s="17"/>
      <c r="N750" s="17" t="s">
        <v>52</v>
      </c>
      <c r="O750" s="17" t="s">
        <v>141</v>
      </c>
      <c r="P750" s="17" t="s">
        <v>60</v>
      </c>
      <c r="Q750" s="17" t="s">
        <v>46</v>
      </c>
    </row>
    <row r="751" spans="1:17" ht="49.5" x14ac:dyDescent="0.2">
      <c r="A751" s="17" t="s">
        <v>107</v>
      </c>
      <c r="B751" s="17" t="s">
        <v>1718</v>
      </c>
      <c r="C751" s="17" t="s">
        <v>49</v>
      </c>
      <c r="D751" s="17" t="s">
        <v>49</v>
      </c>
      <c r="E751" s="17" t="s">
        <v>62</v>
      </c>
      <c r="F751" s="17" t="s">
        <v>49</v>
      </c>
      <c r="G751" s="17" t="s">
        <v>77</v>
      </c>
      <c r="H751" s="17" t="s">
        <v>51</v>
      </c>
      <c r="I751" s="17">
        <v>22238112</v>
      </c>
      <c r="J751" s="17">
        <v>22238112</v>
      </c>
      <c r="K751" s="17" t="s">
        <v>51</v>
      </c>
      <c r="L751" s="17" t="s">
        <v>51</v>
      </c>
      <c r="M751" s="17"/>
      <c r="N751" s="17" t="s">
        <v>52</v>
      </c>
      <c r="O751" s="17" t="s">
        <v>141</v>
      </c>
      <c r="P751" s="17" t="s">
        <v>60</v>
      </c>
      <c r="Q751" s="17" t="s">
        <v>46</v>
      </c>
    </row>
    <row r="752" spans="1:17" ht="49.5" x14ac:dyDescent="0.2">
      <c r="A752" s="17" t="s">
        <v>107</v>
      </c>
      <c r="B752" s="17" t="s">
        <v>1719</v>
      </c>
      <c r="C752" s="17" t="s">
        <v>49</v>
      </c>
      <c r="D752" s="17" t="s">
        <v>49</v>
      </c>
      <c r="E752" s="17" t="s">
        <v>62</v>
      </c>
      <c r="F752" s="17" t="s">
        <v>49</v>
      </c>
      <c r="G752" s="17" t="s">
        <v>77</v>
      </c>
      <c r="H752" s="17" t="s">
        <v>51</v>
      </c>
      <c r="I752" s="17">
        <v>16746667</v>
      </c>
      <c r="J752" s="17">
        <v>16746667</v>
      </c>
      <c r="K752" s="17" t="s">
        <v>51</v>
      </c>
      <c r="L752" s="17" t="s">
        <v>51</v>
      </c>
      <c r="M752" s="17"/>
      <c r="N752" s="17" t="s">
        <v>52</v>
      </c>
      <c r="O752" s="17" t="s">
        <v>141</v>
      </c>
      <c r="P752" s="17" t="s">
        <v>60</v>
      </c>
      <c r="Q752" s="17" t="s">
        <v>46</v>
      </c>
    </row>
    <row r="753" spans="1:17" ht="49.5" x14ac:dyDescent="0.2">
      <c r="A753" s="17" t="s">
        <v>107</v>
      </c>
      <c r="B753" s="17" t="s">
        <v>1720</v>
      </c>
      <c r="C753" s="17" t="s">
        <v>49</v>
      </c>
      <c r="D753" s="17" t="s">
        <v>49</v>
      </c>
      <c r="E753" s="17" t="s">
        <v>62</v>
      </c>
      <c r="F753" s="17" t="s">
        <v>49</v>
      </c>
      <c r="G753" s="17" t="s">
        <v>77</v>
      </c>
      <c r="H753" s="17" t="s">
        <v>51</v>
      </c>
      <c r="I753" s="17">
        <v>14653333</v>
      </c>
      <c r="J753" s="17">
        <v>14653333</v>
      </c>
      <c r="K753" s="17" t="s">
        <v>51</v>
      </c>
      <c r="L753" s="17" t="s">
        <v>51</v>
      </c>
      <c r="M753" s="17"/>
      <c r="N753" s="17" t="s">
        <v>52</v>
      </c>
      <c r="O753" s="17" t="s">
        <v>141</v>
      </c>
      <c r="P753" s="17" t="s">
        <v>60</v>
      </c>
      <c r="Q753" s="17" t="s">
        <v>46</v>
      </c>
    </row>
    <row r="754" spans="1:17" ht="49.5" x14ac:dyDescent="0.2">
      <c r="A754" s="17" t="s">
        <v>107</v>
      </c>
      <c r="B754" s="17" t="s">
        <v>1721</v>
      </c>
      <c r="C754" s="17" t="s">
        <v>49</v>
      </c>
      <c r="D754" s="17" t="s">
        <v>49</v>
      </c>
      <c r="E754" s="17" t="s">
        <v>62</v>
      </c>
      <c r="F754" s="17" t="s">
        <v>49</v>
      </c>
      <c r="G754" s="17" t="s">
        <v>77</v>
      </c>
      <c r="H754" s="17" t="s">
        <v>51</v>
      </c>
      <c r="I754" s="17">
        <v>14653333</v>
      </c>
      <c r="J754" s="17">
        <v>14653333</v>
      </c>
      <c r="K754" s="17" t="s">
        <v>51</v>
      </c>
      <c r="L754" s="17" t="s">
        <v>51</v>
      </c>
      <c r="M754" s="17"/>
      <c r="N754" s="17" t="s">
        <v>52</v>
      </c>
      <c r="O754" s="17" t="s">
        <v>141</v>
      </c>
      <c r="P754" s="17" t="s">
        <v>60</v>
      </c>
      <c r="Q754" s="17" t="s">
        <v>46</v>
      </c>
    </row>
    <row r="755" spans="1:17" ht="49.5" x14ac:dyDescent="0.2">
      <c r="A755" s="17" t="s">
        <v>107</v>
      </c>
      <c r="B755" s="17" t="s">
        <v>1722</v>
      </c>
      <c r="C755" s="17" t="s">
        <v>49</v>
      </c>
      <c r="D755" s="17" t="s">
        <v>49</v>
      </c>
      <c r="E755" s="17" t="s">
        <v>62</v>
      </c>
      <c r="F755" s="17" t="s">
        <v>49</v>
      </c>
      <c r="G755" s="17" t="s">
        <v>77</v>
      </c>
      <c r="H755" s="17" t="s">
        <v>51</v>
      </c>
      <c r="I755" s="17">
        <v>14653333</v>
      </c>
      <c r="J755" s="17">
        <v>14653333</v>
      </c>
      <c r="K755" s="17" t="s">
        <v>51</v>
      </c>
      <c r="L755" s="17" t="s">
        <v>51</v>
      </c>
      <c r="M755" s="17"/>
      <c r="N755" s="17" t="s">
        <v>52</v>
      </c>
      <c r="O755" s="17" t="s">
        <v>141</v>
      </c>
      <c r="P755" s="17" t="s">
        <v>60</v>
      </c>
      <c r="Q755" s="17" t="s">
        <v>46</v>
      </c>
    </row>
    <row r="756" spans="1:17" ht="57.75" x14ac:dyDescent="0.2">
      <c r="A756" s="17" t="s">
        <v>107</v>
      </c>
      <c r="B756" s="17" t="s">
        <v>1723</v>
      </c>
      <c r="C756" s="17" t="s">
        <v>49</v>
      </c>
      <c r="D756" s="17" t="s">
        <v>49</v>
      </c>
      <c r="E756" s="17" t="s">
        <v>62</v>
      </c>
      <c r="F756" s="17" t="s">
        <v>49</v>
      </c>
      <c r="G756" s="17" t="s">
        <v>77</v>
      </c>
      <c r="H756" s="17" t="s">
        <v>51</v>
      </c>
      <c r="I756" s="17">
        <v>10281330</v>
      </c>
      <c r="J756" s="17">
        <v>10281330</v>
      </c>
      <c r="K756" s="17" t="s">
        <v>51</v>
      </c>
      <c r="L756" s="17" t="s">
        <v>51</v>
      </c>
      <c r="M756" s="17"/>
      <c r="N756" s="17" t="s">
        <v>52</v>
      </c>
      <c r="O756" s="17" t="s">
        <v>141</v>
      </c>
      <c r="P756" s="17" t="s">
        <v>60</v>
      </c>
      <c r="Q756" s="17" t="s">
        <v>46</v>
      </c>
    </row>
    <row r="757" spans="1:17" ht="41.25" x14ac:dyDescent="0.2">
      <c r="A757" s="17" t="s">
        <v>107</v>
      </c>
      <c r="B757" s="17" t="s">
        <v>1724</v>
      </c>
      <c r="C757" s="17" t="s">
        <v>49</v>
      </c>
      <c r="D757" s="17" t="s">
        <v>49</v>
      </c>
      <c r="E757" s="17" t="s">
        <v>82</v>
      </c>
      <c r="F757" s="17" t="s">
        <v>49</v>
      </c>
      <c r="G757" s="17" t="s">
        <v>77</v>
      </c>
      <c r="H757" s="17" t="s">
        <v>51</v>
      </c>
      <c r="I757" s="17">
        <v>30372773</v>
      </c>
      <c r="J757" s="17">
        <v>30372773</v>
      </c>
      <c r="K757" s="17" t="s">
        <v>51</v>
      </c>
      <c r="L757" s="17" t="s">
        <v>51</v>
      </c>
      <c r="M757" s="17"/>
      <c r="N757" s="17" t="s">
        <v>52</v>
      </c>
      <c r="O757" s="17" t="s">
        <v>1725</v>
      </c>
      <c r="P757" s="17" t="s">
        <v>1618</v>
      </c>
      <c r="Q757" s="17" t="s">
        <v>1726</v>
      </c>
    </row>
    <row r="758" spans="1:17" ht="41.25" x14ac:dyDescent="0.2">
      <c r="A758" s="17" t="s">
        <v>107</v>
      </c>
      <c r="B758" s="17" t="s">
        <v>604</v>
      </c>
      <c r="C758" s="17" t="s">
        <v>49</v>
      </c>
      <c r="D758" s="17" t="s">
        <v>49</v>
      </c>
      <c r="E758" s="17" t="s">
        <v>82</v>
      </c>
      <c r="F758" s="17" t="s">
        <v>49</v>
      </c>
      <c r="G758" s="17" t="s">
        <v>77</v>
      </c>
      <c r="H758" s="17" t="s">
        <v>51</v>
      </c>
      <c r="I758" s="17">
        <v>16253055</v>
      </c>
      <c r="J758" s="17">
        <v>16253055</v>
      </c>
      <c r="K758" s="17" t="s">
        <v>51</v>
      </c>
      <c r="L758" s="17" t="s">
        <v>51</v>
      </c>
      <c r="M758" s="17"/>
      <c r="N758" s="17" t="s">
        <v>52</v>
      </c>
      <c r="O758" s="17" t="s">
        <v>234</v>
      </c>
      <c r="P758" s="17" t="s">
        <v>60</v>
      </c>
      <c r="Q758" s="17" t="s">
        <v>117</v>
      </c>
    </row>
    <row r="759" spans="1:17" ht="41.25" x14ac:dyDescent="0.2">
      <c r="A759" s="17" t="s">
        <v>107</v>
      </c>
      <c r="B759" s="17" t="s">
        <v>605</v>
      </c>
      <c r="C759" s="17" t="s">
        <v>49</v>
      </c>
      <c r="D759" s="17" t="s">
        <v>49</v>
      </c>
      <c r="E759" s="17" t="s">
        <v>82</v>
      </c>
      <c r="F759" s="17" t="s">
        <v>49</v>
      </c>
      <c r="G759" s="17" t="s">
        <v>77</v>
      </c>
      <c r="H759" s="17" t="s">
        <v>51</v>
      </c>
      <c r="I759" s="17">
        <v>16253055</v>
      </c>
      <c r="J759" s="17">
        <v>16253055</v>
      </c>
      <c r="K759" s="17" t="s">
        <v>51</v>
      </c>
      <c r="L759" s="17" t="s">
        <v>51</v>
      </c>
      <c r="M759" s="17"/>
      <c r="N759" s="17" t="s">
        <v>52</v>
      </c>
      <c r="O759" s="17" t="s">
        <v>234</v>
      </c>
      <c r="P759" s="17" t="s">
        <v>60</v>
      </c>
      <c r="Q759" s="17" t="s">
        <v>117</v>
      </c>
    </row>
    <row r="760" spans="1:17" ht="41.25" x14ac:dyDescent="0.2">
      <c r="A760" s="17" t="s">
        <v>107</v>
      </c>
      <c r="B760" s="17" t="s">
        <v>606</v>
      </c>
      <c r="C760" s="17" t="s">
        <v>49</v>
      </c>
      <c r="D760" s="17" t="s">
        <v>49</v>
      </c>
      <c r="E760" s="17" t="s">
        <v>82</v>
      </c>
      <c r="F760" s="17" t="s">
        <v>49</v>
      </c>
      <c r="G760" s="17" t="s">
        <v>77</v>
      </c>
      <c r="H760" s="17" t="s">
        <v>51</v>
      </c>
      <c r="I760" s="17">
        <v>16253055</v>
      </c>
      <c r="J760" s="17">
        <v>16253055</v>
      </c>
      <c r="K760" s="17" t="s">
        <v>51</v>
      </c>
      <c r="L760" s="17" t="s">
        <v>51</v>
      </c>
      <c r="M760" s="17"/>
      <c r="N760" s="17" t="s">
        <v>52</v>
      </c>
      <c r="O760" s="17" t="s">
        <v>234</v>
      </c>
      <c r="P760" s="17" t="s">
        <v>60</v>
      </c>
      <c r="Q760" s="17" t="s">
        <v>117</v>
      </c>
    </row>
    <row r="761" spans="1:17" ht="41.25" x14ac:dyDescent="0.2">
      <c r="A761" s="17" t="s">
        <v>107</v>
      </c>
      <c r="B761" s="17" t="s">
        <v>607</v>
      </c>
      <c r="C761" s="17" t="s">
        <v>49</v>
      </c>
      <c r="D761" s="17" t="s">
        <v>49</v>
      </c>
      <c r="E761" s="17" t="s">
        <v>82</v>
      </c>
      <c r="F761" s="17" t="s">
        <v>49</v>
      </c>
      <c r="G761" s="17" t="s">
        <v>77</v>
      </c>
      <c r="H761" s="17" t="s">
        <v>51</v>
      </c>
      <c r="I761" s="17">
        <v>16253055</v>
      </c>
      <c r="J761" s="17">
        <v>16253055</v>
      </c>
      <c r="K761" s="17" t="s">
        <v>51</v>
      </c>
      <c r="L761" s="17" t="s">
        <v>51</v>
      </c>
      <c r="M761" s="17"/>
      <c r="N761" s="17" t="s">
        <v>52</v>
      </c>
      <c r="O761" s="17" t="s">
        <v>234</v>
      </c>
      <c r="P761" s="17" t="s">
        <v>60</v>
      </c>
      <c r="Q761" s="17" t="s">
        <v>117</v>
      </c>
    </row>
    <row r="762" spans="1:17" ht="41.25" x14ac:dyDescent="0.2">
      <c r="A762" s="17" t="s">
        <v>107</v>
      </c>
      <c r="B762" s="17" t="s">
        <v>608</v>
      </c>
      <c r="C762" s="17" t="s">
        <v>49</v>
      </c>
      <c r="D762" s="17" t="s">
        <v>49</v>
      </c>
      <c r="E762" s="17" t="s">
        <v>82</v>
      </c>
      <c r="F762" s="17" t="s">
        <v>49</v>
      </c>
      <c r="G762" s="17" t="s">
        <v>77</v>
      </c>
      <c r="H762" s="17" t="s">
        <v>51</v>
      </c>
      <c r="I762" s="17">
        <v>16253055</v>
      </c>
      <c r="J762" s="17">
        <v>16253055</v>
      </c>
      <c r="K762" s="17" t="s">
        <v>51</v>
      </c>
      <c r="L762" s="17" t="s">
        <v>51</v>
      </c>
      <c r="M762" s="17"/>
      <c r="N762" s="17" t="s">
        <v>52</v>
      </c>
      <c r="O762" s="17" t="s">
        <v>234</v>
      </c>
      <c r="P762" s="17" t="s">
        <v>60</v>
      </c>
      <c r="Q762" s="17" t="s">
        <v>117</v>
      </c>
    </row>
    <row r="763" spans="1:17" ht="41.25" x14ac:dyDescent="0.2">
      <c r="A763" s="17" t="s">
        <v>107</v>
      </c>
      <c r="B763" s="17" t="s">
        <v>609</v>
      </c>
      <c r="C763" s="17" t="s">
        <v>49</v>
      </c>
      <c r="D763" s="17" t="s">
        <v>49</v>
      </c>
      <c r="E763" s="17" t="s">
        <v>82</v>
      </c>
      <c r="F763" s="17" t="s">
        <v>49</v>
      </c>
      <c r="G763" s="17" t="s">
        <v>77</v>
      </c>
      <c r="H763" s="17" t="s">
        <v>51</v>
      </c>
      <c r="I763" s="17">
        <v>16253055</v>
      </c>
      <c r="J763" s="17">
        <v>16253055</v>
      </c>
      <c r="K763" s="17" t="s">
        <v>51</v>
      </c>
      <c r="L763" s="17" t="s">
        <v>51</v>
      </c>
      <c r="M763" s="17"/>
      <c r="N763" s="17" t="s">
        <v>52</v>
      </c>
      <c r="O763" s="17" t="s">
        <v>234</v>
      </c>
      <c r="P763" s="17" t="s">
        <v>60</v>
      </c>
      <c r="Q763" s="17" t="s">
        <v>117</v>
      </c>
    </row>
    <row r="764" spans="1:17" ht="41.25" x14ac:dyDescent="0.2">
      <c r="A764" s="17" t="s">
        <v>107</v>
      </c>
      <c r="B764" s="17" t="s">
        <v>610</v>
      </c>
      <c r="C764" s="17" t="s">
        <v>49</v>
      </c>
      <c r="D764" s="17" t="s">
        <v>49</v>
      </c>
      <c r="E764" s="17" t="s">
        <v>82</v>
      </c>
      <c r="F764" s="17" t="s">
        <v>49</v>
      </c>
      <c r="G764" s="17" t="s">
        <v>77</v>
      </c>
      <c r="H764" s="17" t="s">
        <v>51</v>
      </c>
      <c r="I764" s="17">
        <v>16253055</v>
      </c>
      <c r="J764" s="17">
        <v>16253055</v>
      </c>
      <c r="K764" s="17" t="s">
        <v>51</v>
      </c>
      <c r="L764" s="17" t="s">
        <v>51</v>
      </c>
      <c r="M764" s="17"/>
      <c r="N764" s="17" t="s">
        <v>52</v>
      </c>
      <c r="O764" s="17" t="s">
        <v>234</v>
      </c>
      <c r="P764" s="17" t="s">
        <v>60</v>
      </c>
      <c r="Q764" s="17" t="s">
        <v>117</v>
      </c>
    </row>
    <row r="765" spans="1:17" ht="41.25" x14ac:dyDescent="0.2">
      <c r="A765" s="17" t="s">
        <v>107</v>
      </c>
      <c r="B765" s="17" t="s">
        <v>611</v>
      </c>
      <c r="C765" s="17" t="s">
        <v>49</v>
      </c>
      <c r="D765" s="17" t="s">
        <v>49</v>
      </c>
      <c r="E765" s="17" t="s">
        <v>82</v>
      </c>
      <c r="F765" s="17" t="s">
        <v>49</v>
      </c>
      <c r="G765" s="17" t="s">
        <v>77</v>
      </c>
      <c r="H765" s="17" t="s">
        <v>51</v>
      </c>
      <c r="I765" s="17">
        <v>16253055</v>
      </c>
      <c r="J765" s="17">
        <v>16253055</v>
      </c>
      <c r="K765" s="17" t="s">
        <v>51</v>
      </c>
      <c r="L765" s="17" t="s">
        <v>51</v>
      </c>
      <c r="M765" s="17"/>
      <c r="N765" s="17" t="s">
        <v>52</v>
      </c>
      <c r="O765" s="17" t="s">
        <v>234</v>
      </c>
      <c r="P765" s="17" t="s">
        <v>60</v>
      </c>
      <c r="Q765" s="17" t="s">
        <v>117</v>
      </c>
    </row>
    <row r="766" spans="1:17" ht="57.75" x14ac:dyDescent="0.2">
      <c r="A766" s="17" t="s">
        <v>107</v>
      </c>
      <c r="B766" s="17" t="s">
        <v>646</v>
      </c>
      <c r="C766" s="17" t="s">
        <v>49</v>
      </c>
      <c r="D766" s="17" t="s">
        <v>49</v>
      </c>
      <c r="E766" s="17" t="s">
        <v>82</v>
      </c>
      <c r="F766" s="17" t="s">
        <v>49</v>
      </c>
      <c r="G766" s="17" t="s">
        <v>77</v>
      </c>
      <c r="H766" s="17" t="s">
        <v>51</v>
      </c>
      <c r="I766" s="17">
        <v>44929836</v>
      </c>
      <c r="J766" s="17">
        <v>44929836</v>
      </c>
      <c r="K766" s="17" t="s">
        <v>51</v>
      </c>
      <c r="L766" s="17" t="s">
        <v>51</v>
      </c>
      <c r="M766" s="17"/>
      <c r="N766" s="17" t="s">
        <v>52</v>
      </c>
      <c r="O766" s="17" t="s">
        <v>234</v>
      </c>
      <c r="P766" s="17" t="s">
        <v>60</v>
      </c>
      <c r="Q766" s="17" t="s">
        <v>117</v>
      </c>
    </row>
    <row r="767" spans="1:17" ht="33" x14ac:dyDescent="0.2">
      <c r="A767" s="17" t="s">
        <v>107</v>
      </c>
      <c r="B767" s="17" t="s">
        <v>1639</v>
      </c>
      <c r="C767" s="17" t="s">
        <v>49</v>
      </c>
      <c r="D767" s="17" t="s">
        <v>49</v>
      </c>
      <c r="E767" s="17" t="s">
        <v>82</v>
      </c>
      <c r="F767" s="17" t="s">
        <v>49</v>
      </c>
      <c r="G767" s="17" t="s">
        <v>77</v>
      </c>
      <c r="H767" s="17" t="s">
        <v>51</v>
      </c>
      <c r="I767" s="17">
        <v>44929836</v>
      </c>
      <c r="J767" s="17">
        <v>44929836</v>
      </c>
      <c r="K767" s="17" t="s">
        <v>51</v>
      </c>
      <c r="L767" s="17" t="s">
        <v>51</v>
      </c>
      <c r="M767" s="17"/>
      <c r="N767" s="17" t="s">
        <v>52</v>
      </c>
      <c r="O767" s="17" t="s">
        <v>234</v>
      </c>
      <c r="P767" s="17" t="s">
        <v>60</v>
      </c>
      <c r="Q767" s="17" t="s">
        <v>117</v>
      </c>
    </row>
    <row r="768" spans="1:17" ht="90.75" x14ac:dyDescent="0.2">
      <c r="A768" s="17" t="s">
        <v>107</v>
      </c>
      <c r="B768" s="17" t="s">
        <v>1056</v>
      </c>
      <c r="C768" s="17" t="s">
        <v>49</v>
      </c>
      <c r="D768" s="17" t="s">
        <v>49</v>
      </c>
      <c r="E768" s="17" t="s">
        <v>62</v>
      </c>
      <c r="F768" s="17" t="s">
        <v>49</v>
      </c>
      <c r="G768" s="17" t="s">
        <v>77</v>
      </c>
      <c r="H768" s="17" t="s">
        <v>51</v>
      </c>
      <c r="I768" s="17">
        <v>23940000</v>
      </c>
      <c r="J768" s="17">
        <v>23940000</v>
      </c>
      <c r="K768" s="17" t="s">
        <v>51</v>
      </c>
      <c r="L768" s="17" t="s">
        <v>51</v>
      </c>
      <c r="M768" s="17"/>
      <c r="N768" s="17" t="s">
        <v>52</v>
      </c>
      <c r="O768" s="17" t="s">
        <v>141</v>
      </c>
      <c r="P768" s="17" t="s">
        <v>60</v>
      </c>
      <c r="Q768" s="17" t="s">
        <v>46</v>
      </c>
    </row>
    <row r="769" spans="1:17" ht="99" x14ac:dyDescent="0.2">
      <c r="A769" s="17" t="s">
        <v>107</v>
      </c>
      <c r="B769" s="17" t="s">
        <v>1057</v>
      </c>
      <c r="C769" s="17" t="s">
        <v>49</v>
      </c>
      <c r="D769" s="17" t="s">
        <v>49</v>
      </c>
      <c r="E769" s="17" t="s">
        <v>62</v>
      </c>
      <c r="F769" s="17" t="s">
        <v>49</v>
      </c>
      <c r="G769" s="17" t="s">
        <v>77</v>
      </c>
      <c r="H769" s="17" t="s">
        <v>51</v>
      </c>
      <c r="I769" s="17">
        <v>44100000</v>
      </c>
      <c r="J769" s="17">
        <v>44100000</v>
      </c>
      <c r="K769" s="17" t="s">
        <v>51</v>
      </c>
      <c r="L769" s="17" t="s">
        <v>51</v>
      </c>
      <c r="M769" s="17"/>
      <c r="N769" s="17" t="s">
        <v>52</v>
      </c>
      <c r="O769" s="17" t="s">
        <v>141</v>
      </c>
      <c r="P769" s="17" t="s">
        <v>60</v>
      </c>
      <c r="Q769" s="17" t="s">
        <v>46</v>
      </c>
    </row>
    <row r="770" spans="1:17" ht="66" x14ac:dyDescent="0.2">
      <c r="A770" s="17" t="s">
        <v>107</v>
      </c>
      <c r="B770" s="17" t="s">
        <v>1058</v>
      </c>
      <c r="C770" s="17" t="s">
        <v>49</v>
      </c>
      <c r="D770" s="17" t="s">
        <v>49</v>
      </c>
      <c r="E770" s="17" t="s">
        <v>62</v>
      </c>
      <c r="F770" s="17" t="s">
        <v>49</v>
      </c>
      <c r="G770" s="17" t="s">
        <v>77</v>
      </c>
      <c r="H770" s="17" t="s">
        <v>51</v>
      </c>
      <c r="I770" s="17">
        <v>17640000</v>
      </c>
      <c r="J770" s="17">
        <v>17640000</v>
      </c>
      <c r="K770" s="17" t="s">
        <v>51</v>
      </c>
      <c r="L770" s="17" t="s">
        <v>51</v>
      </c>
      <c r="M770" s="17"/>
      <c r="N770" s="17" t="s">
        <v>52</v>
      </c>
      <c r="O770" s="17" t="s">
        <v>141</v>
      </c>
      <c r="P770" s="17" t="s">
        <v>60</v>
      </c>
      <c r="Q770" s="17" t="s">
        <v>46</v>
      </c>
    </row>
    <row r="771" spans="1:17" ht="41.25" x14ac:dyDescent="0.2">
      <c r="A771" s="17" t="s">
        <v>107</v>
      </c>
      <c r="B771" s="17" t="s">
        <v>1059</v>
      </c>
      <c r="C771" s="17" t="s">
        <v>49</v>
      </c>
      <c r="D771" s="17" t="s">
        <v>49</v>
      </c>
      <c r="E771" s="17" t="s">
        <v>62</v>
      </c>
      <c r="F771" s="17" t="s">
        <v>49</v>
      </c>
      <c r="G771" s="17" t="s">
        <v>77</v>
      </c>
      <c r="H771" s="17" t="s">
        <v>51</v>
      </c>
      <c r="I771" s="17">
        <v>22050006</v>
      </c>
      <c r="J771" s="17">
        <v>22050006</v>
      </c>
      <c r="K771" s="17" t="s">
        <v>51</v>
      </c>
      <c r="L771" s="17" t="s">
        <v>51</v>
      </c>
      <c r="M771" s="17"/>
      <c r="N771" s="17" t="s">
        <v>52</v>
      </c>
      <c r="O771" s="17" t="s">
        <v>141</v>
      </c>
      <c r="P771" s="17" t="s">
        <v>60</v>
      </c>
      <c r="Q771" s="17" t="s">
        <v>46</v>
      </c>
    </row>
    <row r="772" spans="1:17" ht="41.25" x14ac:dyDescent="0.2">
      <c r="A772" s="17" t="s">
        <v>107</v>
      </c>
      <c r="B772" s="17" t="s">
        <v>1060</v>
      </c>
      <c r="C772" s="17" t="s">
        <v>49</v>
      </c>
      <c r="D772" s="17" t="s">
        <v>49</v>
      </c>
      <c r="E772" s="17" t="s">
        <v>62</v>
      </c>
      <c r="F772" s="17" t="s">
        <v>49</v>
      </c>
      <c r="G772" s="17" t="s">
        <v>77</v>
      </c>
      <c r="H772" s="17" t="s">
        <v>51</v>
      </c>
      <c r="I772" s="17">
        <v>22050000</v>
      </c>
      <c r="J772" s="17">
        <v>22050000</v>
      </c>
      <c r="K772" s="17" t="s">
        <v>51</v>
      </c>
      <c r="L772" s="17" t="s">
        <v>51</v>
      </c>
      <c r="M772" s="17"/>
      <c r="N772" s="17" t="s">
        <v>52</v>
      </c>
      <c r="O772" s="17" t="s">
        <v>141</v>
      </c>
      <c r="P772" s="17" t="s">
        <v>60</v>
      </c>
      <c r="Q772" s="17" t="s">
        <v>46</v>
      </c>
    </row>
    <row r="773" spans="1:17" ht="41.25" x14ac:dyDescent="0.2">
      <c r="A773" s="17" t="s">
        <v>107</v>
      </c>
      <c r="B773" s="17" t="s">
        <v>861</v>
      </c>
      <c r="C773" s="17" t="s">
        <v>49</v>
      </c>
      <c r="D773" s="17" t="s">
        <v>49</v>
      </c>
      <c r="E773" s="17" t="s">
        <v>54</v>
      </c>
      <c r="F773" s="17" t="s">
        <v>49</v>
      </c>
      <c r="G773" s="17" t="s">
        <v>77</v>
      </c>
      <c r="H773" s="17" t="s">
        <v>51</v>
      </c>
      <c r="I773" s="17">
        <v>13860000</v>
      </c>
      <c r="J773" s="17">
        <v>13860000</v>
      </c>
      <c r="K773" s="17" t="s">
        <v>51</v>
      </c>
      <c r="L773" s="17" t="s">
        <v>51</v>
      </c>
      <c r="M773" s="17"/>
      <c r="N773" s="17" t="s">
        <v>52</v>
      </c>
      <c r="O773" s="17" t="s">
        <v>141</v>
      </c>
      <c r="P773" s="17" t="s">
        <v>60</v>
      </c>
      <c r="Q773" s="17" t="s">
        <v>46</v>
      </c>
    </row>
    <row r="774" spans="1:17" ht="41.25" x14ac:dyDescent="0.2">
      <c r="A774" s="17" t="s">
        <v>107</v>
      </c>
      <c r="B774" s="17" t="s">
        <v>862</v>
      </c>
      <c r="C774" s="17" t="s">
        <v>49</v>
      </c>
      <c r="D774" s="17" t="s">
        <v>49</v>
      </c>
      <c r="E774" s="17" t="s">
        <v>54</v>
      </c>
      <c r="F774" s="17" t="s">
        <v>49</v>
      </c>
      <c r="G774" s="17" t="s">
        <v>77</v>
      </c>
      <c r="H774" s="17" t="s">
        <v>51</v>
      </c>
      <c r="I774" s="17">
        <v>17640000</v>
      </c>
      <c r="J774" s="17">
        <v>17640000</v>
      </c>
      <c r="K774" s="17" t="s">
        <v>51</v>
      </c>
      <c r="L774" s="17" t="s">
        <v>51</v>
      </c>
      <c r="M774" s="17"/>
      <c r="N774" s="17" t="s">
        <v>52</v>
      </c>
      <c r="O774" s="17" t="s">
        <v>141</v>
      </c>
      <c r="P774" s="17" t="s">
        <v>60</v>
      </c>
      <c r="Q774" s="17" t="s">
        <v>46</v>
      </c>
    </row>
    <row r="775" spans="1:17" ht="41.25" x14ac:dyDescent="0.2">
      <c r="A775" s="17" t="s">
        <v>107</v>
      </c>
      <c r="B775" s="17" t="s">
        <v>863</v>
      </c>
      <c r="C775" s="17" t="s">
        <v>49</v>
      </c>
      <c r="D775" s="17" t="s">
        <v>49</v>
      </c>
      <c r="E775" s="17" t="s">
        <v>54</v>
      </c>
      <c r="F775" s="17" t="s">
        <v>49</v>
      </c>
      <c r="G775" s="17" t="s">
        <v>77</v>
      </c>
      <c r="H775" s="17" t="s">
        <v>51</v>
      </c>
      <c r="I775" s="17">
        <v>15540000</v>
      </c>
      <c r="J775" s="17">
        <v>15540000</v>
      </c>
      <c r="K775" s="17" t="s">
        <v>51</v>
      </c>
      <c r="L775" s="17" t="s">
        <v>51</v>
      </c>
      <c r="M775" s="17"/>
      <c r="N775" s="17" t="s">
        <v>52</v>
      </c>
      <c r="O775" s="17" t="s">
        <v>141</v>
      </c>
      <c r="P775" s="17" t="s">
        <v>60</v>
      </c>
      <c r="Q775" s="17" t="s">
        <v>46</v>
      </c>
    </row>
    <row r="776" spans="1:17" ht="41.25" x14ac:dyDescent="0.2">
      <c r="A776" s="17" t="s">
        <v>107</v>
      </c>
      <c r="B776" s="17" t="s">
        <v>864</v>
      </c>
      <c r="C776" s="17" t="s">
        <v>49</v>
      </c>
      <c r="D776" s="17" t="s">
        <v>49</v>
      </c>
      <c r="E776" s="17" t="s">
        <v>54</v>
      </c>
      <c r="F776" s="17" t="s">
        <v>49</v>
      </c>
      <c r="G776" s="17" t="s">
        <v>77</v>
      </c>
      <c r="H776" s="17" t="s">
        <v>51</v>
      </c>
      <c r="I776" s="17">
        <v>17640000</v>
      </c>
      <c r="J776" s="17">
        <v>17640000</v>
      </c>
      <c r="K776" s="17" t="s">
        <v>51</v>
      </c>
      <c r="L776" s="17" t="s">
        <v>51</v>
      </c>
      <c r="M776" s="17"/>
      <c r="N776" s="17" t="s">
        <v>52</v>
      </c>
      <c r="O776" s="17" t="s">
        <v>141</v>
      </c>
      <c r="P776" s="17" t="s">
        <v>60</v>
      </c>
      <c r="Q776" s="17" t="s">
        <v>46</v>
      </c>
    </row>
    <row r="777" spans="1:17" ht="41.25" x14ac:dyDescent="0.2">
      <c r="A777" s="17" t="s">
        <v>107</v>
      </c>
      <c r="B777" s="17" t="s">
        <v>1501</v>
      </c>
      <c r="C777" s="17" t="s">
        <v>49</v>
      </c>
      <c r="D777" s="17" t="s">
        <v>49</v>
      </c>
      <c r="E777" s="17" t="s">
        <v>82</v>
      </c>
      <c r="F777" s="17" t="s">
        <v>49</v>
      </c>
      <c r="G777" s="17" t="s">
        <v>77</v>
      </c>
      <c r="H777" s="17" t="s">
        <v>51</v>
      </c>
      <c r="I777" s="17">
        <v>22474463</v>
      </c>
      <c r="J777" s="17">
        <v>22474463</v>
      </c>
      <c r="K777" s="17" t="s">
        <v>51</v>
      </c>
      <c r="L777" s="17" t="s">
        <v>51</v>
      </c>
      <c r="M777" s="17"/>
      <c r="N777" s="17" t="s">
        <v>52</v>
      </c>
      <c r="O777" s="17" t="s">
        <v>234</v>
      </c>
      <c r="P777" s="17" t="s">
        <v>60</v>
      </c>
      <c r="Q777" s="17" t="s">
        <v>117</v>
      </c>
    </row>
    <row r="778" spans="1:17" ht="57.75" x14ac:dyDescent="0.2">
      <c r="A778" s="17" t="s">
        <v>107</v>
      </c>
      <c r="B778" s="17" t="s">
        <v>1502</v>
      </c>
      <c r="C778" s="17" t="s">
        <v>49</v>
      </c>
      <c r="D778" s="17" t="s">
        <v>49</v>
      </c>
      <c r="E778" s="17" t="s">
        <v>82</v>
      </c>
      <c r="F778" s="17" t="s">
        <v>49</v>
      </c>
      <c r="G778" s="17" t="s">
        <v>77</v>
      </c>
      <c r="H778" s="17" t="s">
        <v>51</v>
      </c>
      <c r="I778" s="17">
        <v>21735000</v>
      </c>
      <c r="J778" s="17">
        <v>21735000</v>
      </c>
      <c r="K778" s="17" t="s">
        <v>51</v>
      </c>
      <c r="L778" s="17" t="s">
        <v>51</v>
      </c>
      <c r="M778" s="17"/>
      <c r="N778" s="17" t="s">
        <v>52</v>
      </c>
      <c r="O778" s="17" t="s">
        <v>234</v>
      </c>
      <c r="P778" s="17" t="s">
        <v>60</v>
      </c>
      <c r="Q778" s="17" t="s">
        <v>117</v>
      </c>
    </row>
    <row r="779" spans="1:17" ht="57.75" x14ac:dyDescent="0.2">
      <c r="A779" s="17" t="s">
        <v>107</v>
      </c>
      <c r="B779" s="17" t="s">
        <v>1503</v>
      </c>
      <c r="C779" s="17" t="s">
        <v>49</v>
      </c>
      <c r="D779" s="17" t="s">
        <v>49</v>
      </c>
      <c r="E779" s="17" t="s">
        <v>82</v>
      </c>
      <c r="F779" s="17" t="s">
        <v>49</v>
      </c>
      <c r="G779" s="17" t="s">
        <v>77</v>
      </c>
      <c r="H779" s="17" t="s">
        <v>51</v>
      </c>
      <c r="I779" s="17">
        <v>21735000</v>
      </c>
      <c r="J779" s="17">
        <v>21735000</v>
      </c>
      <c r="K779" s="17" t="s">
        <v>51</v>
      </c>
      <c r="L779" s="17" t="s">
        <v>51</v>
      </c>
      <c r="M779" s="17"/>
      <c r="N779" s="17" t="s">
        <v>52</v>
      </c>
      <c r="O779" s="17" t="s">
        <v>234</v>
      </c>
      <c r="P779" s="17" t="s">
        <v>60</v>
      </c>
      <c r="Q779" s="17" t="s">
        <v>117</v>
      </c>
    </row>
    <row r="780" spans="1:17" ht="57.75" x14ac:dyDescent="0.2">
      <c r="A780" s="17" t="s">
        <v>107</v>
      </c>
      <c r="B780" s="17" t="s">
        <v>1504</v>
      </c>
      <c r="C780" s="17" t="s">
        <v>49</v>
      </c>
      <c r="D780" s="17" t="s">
        <v>49</v>
      </c>
      <c r="E780" s="17" t="s">
        <v>82</v>
      </c>
      <c r="F780" s="17" t="s">
        <v>49</v>
      </c>
      <c r="G780" s="17" t="s">
        <v>77</v>
      </c>
      <c r="H780" s="17" t="s">
        <v>51</v>
      </c>
      <c r="I780" s="17">
        <v>21735000</v>
      </c>
      <c r="J780" s="17">
        <v>21735000</v>
      </c>
      <c r="K780" s="17" t="s">
        <v>51</v>
      </c>
      <c r="L780" s="17" t="s">
        <v>51</v>
      </c>
      <c r="M780" s="17"/>
      <c r="N780" s="17" t="s">
        <v>52</v>
      </c>
      <c r="O780" s="17" t="s">
        <v>234</v>
      </c>
      <c r="P780" s="17" t="s">
        <v>60</v>
      </c>
      <c r="Q780" s="17" t="s">
        <v>117</v>
      </c>
    </row>
    <row r="781" spans="1:17" ht="66" x14ac:dyDescent="0.2">
      <c r="A781" s="17" t="s">
        <v>113</v>
      </c>
      <c r="B781" s="17" t="s">
        <v>356</v>
      </c>
      <c r="C781" s="17" t="s">
        <v>59</v>
      </c>
      <c r="D781" s="17" t="s">
        <v>67</v>
      </c>
      <c r="E781" s="17" t="s">
        <v>53</v>
      </c>
      <c r="F781" s="17" t="s">
        <v>49</v>
      </c>
      <c r="G781" s="17" t="s">
        <v>77</v>
      </c>
      <c r="H781" s="17" t="s">
        <v>51</v>
      </c>
      <c r="I781" s="17">
        <v>103790000</v>
      </c>
      <c r="J781" s="17">
        <v>103790000</v>
      </c>
      <c r="K781" s="17" t="s">
        <v>51</v>
      </c>
      <c r="L781" s="17" t="s">
        <v>51</v>
      </c>
      <c r="M781" s="17"/>
      <c r="N781" s="17" t="s">
        <v>52</v>
      </c>
      <c r="O781" s="17" t="s">
        <v>141</v>
      </c>
      <c r="P781" s="17" t="s">
        <v>60</v>
      </c>
      <c r="Q781" s="17" t="s">
        <v>46</v>
      </c>
    </row>
    <row r="782" spans="1:17" ht="57.75" x14ac:dyDescent="0.2">
      <c r="A782" s="17" t="s">
        <v>107</v>
      </c>
      <c r="B782" s="17" t="s">
        <v>1505</v>
      </c>
      <c r="C782" s="17" t="s">
        <v>49</v>
      </c>
      <c r="D782" s="17" t="s">
        <v>49</v>
      </c>
      <c r="E782" s="17" t="s">
        <v>82</v>
      </c>
      <c r="F782" s="17" t="s">
        <v>49</v>
      </c>
      <c r="G782" s="17" t="s">
        <v>77</v>
      </c>
      <c r="H782" s="17" t="s">
        <v>51</v>
      </c>
      <c r="I782" s="17">
        <v>21735000</v>
      </c>
      <c r="J782" s="17">
        <v>21735000</v>
      </c>
      <c r="K782" s="17" t="s">
        <v>51</v>
      </c>
      <c r="L782" s="17" t="s">
        <v>51</v>
      </c>
      <c r="M782" s="17"/>
      <c r="N782" s="17" t="s">
        <v>52</v>
      </c>
      <c r="O782" s="17" t="s">
        <v>234</v>
      </c>
      <c r="P782" s="17" t="s">
        <v>60</v>
      </c>
      <c r="Q782" s="17" t="s">
        <v>117</v>
      </c>
    </row>
    <row r="783" spans="1:17" ht="57.75" x14ac:dyDescent="0.2">
      <c r="A783" s="17" t="s">
        <v>107</v>
      </c>
      <c r="B783" s="17" t="s">
        <v>1303</v>
      </c>
      <c r="C783" s="17" t="s">
        <v>49</v>
      </c>
      <c r="D783" s="17" t="s">
        <v>49</v>
      </c>
      <c r="E783" s="17" t="s">
        <v>82</v>
      </c>
      <c r="F783" s="17" t="s">
        <v>49</v>
      </c>
      <c r="G783" s="17" t="s">
        <v>77</v>
      </c>
      <c r="H783" s="17" t="s">
        <v>51</v>
      </c>
      <c r="I783" s="17">
        <v>20390738</v>
      </c>
      <c r="J783" s="17">
        <v>20390738</v>
      </c>
      <c r="K783" s="17" t="s">
        <v>51</v>
      </c>
      <c r="L783" s="17" t="s">
        <v>51</v>
      </c>
      <c r="M783" s="17"/>
      <c r="N783" s="17" t="s">
        <v>52</v>
      </c>
      <c r="O783" s="17" t="s">
        <v>234</v>
      </c>
      <c r="P783" s="17" t="s">
        <v>60</v>
      </c>
      <c r="Q783" s="17" t="s">
        <v>117</v>
      </c>
    </row>
    <row r="784" spans="1:17" ht="57.75" x14ac:dyDescent="0.2">
      <c r="A784" s="17" t="s">
        <v>107</v>
      </c>
      <c r="B784" s="17" t="s">
        <v>1304</v>
      </c>
      <c r="C784" s="17" t="s">
        <v>49</v>
      </c>
      <c r="D784" s="17" t="s">
        <v>49</v>
      </c>
      <c r="E784" s="17" t="s">
        <v>82</v>
      </c>
      <c r="F784" s="17" t="s">
        <v>49</v>
      </c>
      <c r="G784" s="17" t="s">
        <v>77</v>
      </c>
      <c r="H784" s="17" t="s">
        <v>51</v>
      </c>
      <c r="I784" s="17">
        <v>20390738</v>
      </c>
      <c r="J784" s="17">
        <v>20390738</v>
      </c>
      <c r="K784" s="17" t="s">
        <v>51</v>
      </c>
      <c r="L784" s="17" t="s">
        <v>51</v>
      </c>
      <c r="M784" s="17"/>
      <c r="N784" s="17" t="s">
        <v>52</v>
      </c>
      <c r="O784" s="17" t="s">
        <v>234</v>
      </c>
      <c r="P784" s="17" t="s">
        <v>60</v>
      </c>
      <c r="Q784" s="17" t="s">
        <v>117</v>
      </c>
    </row>
    <row r="785" spans="1:17" ht="57.75" x14ac:dyDescent="0.2">
      <c r="A785" s="17" t="s">
        <v>107</v>
      </c>
      <c r="B785" s="17" t="s">
        <v>1305</v>
      </c>
      <c r="C785" s="17" t="s">
        <v>49</v>
      </c>
      <c r="D785" s="17" t="s">
        <v>49</v>
      </c>
      <c r="E785" s="17" t="s">
        <v>82</v>
      </c>
      <c r="F785" s="17" t="s">
        <v>49</v>
      </c>
      <c r="G785" s="17" t="s">
        <v>77</v>
      </c>
      <c r="H785" s="17" t="s">
        <v>51</v>
      </c>
      <c r="I785" s="17">
        <v>20390738</v>
      </c>
      <c r="J785" s="17">
        <v>20390738</v>
      </c>
      <c r="K785" s="17" t="s">
        <v>51</v>
      </c>
      <c r="L785" s="17" t="s">
        <v>51</v>
      </c>
      <c r="M785" s="17"/>
      <c r="N785" s="17" t="s">
        <v>52</v>
      </c>
      <c r="O785" s="17" t="s">
        <v>234</v>
      </c>
      <c r="P785" s="17" t="s">
        <v>60</v>
      </c>
      <c r="Q785" s="17" t="s">
        <v>117</v>
      </c>
    </row>
    <row r="786" spans="1:17" ht="41.25" x14ac:dyDescent="0.2">
      <c r="A786" s="17" t="s">
        <v>107</v>
      </c>
      <c r="B786" s="17" t="s">
        <v>185</v>
      </c>
      <c r="C786" s="17" t="s">
        <v>49</v>
      </c>
      <c r="D786" s="17" t="s">
        <v>49</v>
      </c>
      <c r="E786" s="17" t="s">
        <v>53</v>
      </c>
      <c r="F786" s="17" t="s">
        <v>49</v>
      </c>
      <c r="G786" s="17" t="s">
        <v>77</v>
      </c>
      <c r="H786" s="17" t="s">
        <v>51</v>
      </c>
      <c r="I786" s="17">
        <v>11128635</v>
      </c>
      <c r="J786" s="17">
        <v>11128635</v>
      </c>
      <c r="K786" s="17" t="s">
        <v>51</v>
      </c>
      <c r="L786" s="17" t="s">
        <v>51</v>
      </c>
      <c r="M786" s="17"/>
      <c r="N786" s="17" t="s">
        <v>52</v>
      </c>
      <c r="O786" s="17" t="s">
        <v>141</v>
      </c>
      <c r="P786" s="17" t="s">
        <v>60</v>
      </c>
      <c r="Q786" s="17" t="s">
        <v>46</v>
      </c>
    </row>
    <row r="787" spans="1:17" ht="41.25" x14ac:dyDescent="0.2">
      <c r="A787" s="17" t="s">
        <v>107</v>
      </c>
      <c r="B787" s="17" t="s">
        <v>186</v>
      </c>
      <c r="C787" s="17" t="s">
        <v>49</v>
      </c>
      <c r="D787" s="17" t="s">
        <v>49</v>
      </c>
      <c r="E787" s="17" t="s">
        <v>53</v>
      </c>
      <c r="F787" s="17" t="s">
        <v>49</v>
      </c>
      <c r="G787" s="17" t="s">
        <v>77</v>
      </c>
      <c r="H787" s="17" t="s">
        <v>51</v>
      </c>
      <c r="I787" s="17">
        <v>11128635</v>
      </c>
      <c r="J787" s="17">
        <v>11128635</v>
      </c>
      <c r="K787" s="17" t="s">
        <v>51</v>
      </c>
      <c r="L787" s="17" t="s">
        <v>51</v>
      </c>
      <c r="M787" s="17"/>
      <c r="N787" s="17" t="s">
        <v>52</v>
      </c>
      <c r="O787" s="17" t="s">
        <v>141</v>
      </c>
      <c r="P787" s="17" t="s">
        <v>60</v>
      </c>
      <c r="Q787" s="17" t="s">
        <v>46</v>
      </c>
    </row>
    <row r="788" spans="1:17" ht="41.25" x14ac:dyDescent="0.2">
      <c r="A788" s="17" t="s">
        <v>107</v>
      </c>
      <c r="B788" s="17" t="s">
        <v>187</v>
      </c>
      <c r="C788" s="17" t="s">
        <v>49</v>
      </c>
      <c r="D788" s="17" t="s">
        <v>49</v>
      </c>
      <c r="E788" s="17" t="s">
        <v>53</v>
      </c>
      <c r="F788" s="17" t="s">
        <v>49</v>
      </c>
      <c r="G788" s="17" t="s">
        <v>77</v>
      </c>
      <c r="H788" s="17" t="s">
        <v>51</v>
      </c>
      <c r="I788" s="17">
        <v>11128635</v>
      </c>
      <c r="J788" s="17">
        <v>11128635</v>
      </c>
      <c r="K788" s="17" t="s">
        <v>51</v>
      </c>
      <c r="L788" s="17" t="s">
        <v>51</v>
      </c>
      <c r="M788" s="17"/>
      <c r="N788" s="17" t="s">
        <v>52</v>
      </c>
      <c r="O788" s="17" t="s">
        <v>141</v>
      </c>
      <c r="P788" s="17" t="s">
        <v>60</v>
      </c>
      <c r="Q788" s="17" t="s">
        <v>46</v>
      </c>
    </row>
    <row r="789" spans="1:17" ht="41.25" x14ac:dyDescent="0.2">
      <c r="A789" s="17" t="s">
        <v>107</v>
      </c>
      <c r="B789" s="17" t="s">
        <v>188</v>
      </c>
      <c r="C789" s="17" t="s">
        <v>49</v>
      </c>
      <c r="D789" s="17" t="s">
        <v>49</v>
      </c>
      <c r="E789" s="17" t="s">
        <v>53</v>
      </c>
      <c r="F789" s="17" t="s">
        <v>49</v>
      </c>
      <c r="G789" s="17" t="s">
        <v>77</v>
      </c>
      <c r="H789" s="17" t="s">
        <v>51</v>
      </c>
      <c r="I789" s="17">
        <v>11128635</v>
      </c>
      <c r="J789" s="17">
        <v>11128635</v>
      </c>
      <c r="K789" s="17" t="s">
        <v>51</v>
      </c>
      <c r="L789" s="17" t="s">
        <v>51</v>
      </c>
      <c r="M789" s="17"/>
      <c r="N789" s="17" t="s">
        <v>52</v>
      </c>
      <c r="O789" s="17" t="s">
        <v>141</v>
      </c>
      <c r="P789" s="17" t="s">
        <v>60</v>
      </c>
      <c r="Q789" s="17" t="s">
        <v>46</v>
      </c>
    </row>
    <row r="790" spans="1:17" ht="41.25" x14ac:dyDescent="0.2">
      <c r="A790" s="17" t="s">
        <v>107</v>
      </c>
      <c r="B790" s="17" t="s">
        <v>189</v>
      </c>
      <c r="C790" s="17" t="s">
        <v>49</v>
      </c>
      <c r="D790" s="17" t="s">
        <v>49</v>
      </c>
      <c r="E790" s="17" t="s">
        <v>53</v>
      </c>
      <c r="F790" s="17" t="s">
        <v>49</v>
      </c>
      <c r="G790" s="17" t="s">
        <v>77</v>
      </c>
      <c r="H790" s="17" t="s">
        <v>51</v>
      </c>
      <c r="I790" s="17">
        <v>11128635</v>
      </c>
      <c r="J790" s="17">
        <v>11128635</v>
      </c>
      <c r="K790" s="17" t="s">
        <v>51</v>
      </c>
      <c r="L790" s="17" t="s">
        <v>51</v>
      </c>
      <c r="M790" s="17"/>
      <c r="N790" s="17" t="s">
        <v>52</v>
      </c>
      <c r="O790" s="17" t="s">
        <v>141</v>
      </c>
      <c r="P790" s="17" t="s">
        <v>60</v>
      </c>
      <c r="Q790" s="17" t="s">
        <v>46</v>
      </c>
    </row>
    <row r="791" spans="1:17" ht="41.25" x14ac:dyDescent="0.2">
      <c r="A791" s="17" t="s">
        <v>107</v>
      </c>
      <c r="B791" s="17" t="s">
        <v>190</v>
      </c>
      <c r="C791" s="17" t="s">
        <v>49</v>
      </c>
      <c r="D791" s="17" t="s">
        <v>49</v>
      </c>
      <c r="E791" s="17" t="s">
        <v>53</v>
      </c>
      <c r="F791" s="17" t="s">
        <v>49</v>
      </c>
      <c r="G791" s="17" t="s">
        <v>77</v>
      </c>
      <c r="H791" s="17" t="s">
        <v>51</v>
      </c>
      <c r="I791" s="17">
        <v>11128635</v>
      </c>
      <c r="J791" s="17">
        <v>11128635</v>
      </c>
      <c r="K791" s="17" t="s">
        <v>51</v>
      </c>
      <c r="L791" s="17" t="s">
        <v>51</v>
      </c>
      <c r="M791" s="17"/>
      <c r="N791" s="17" t="s">
        <v>52</v>
      </c>
      <c r="O791" s="17" t="s">
        <v>141</v>
      </c>
      <c r="P791" s="17" t="s">
        <v>60</v>
      </c>
      <c r="Q791" s="17" t="s">
        <v>46</v>
      </c>
    </row>
    <row r="792" spans="1:17" ht="57.75" x14ac:dyDescent="0.2">
      <c r="A792" s="17" t="s">
        <v>107</v>
      </c>
      <c r="B792" s="17" t="s">
        <v>191</v>
      </c>
      <c r="C792" s="17" t="s">
        <v>49</v>
      </c>
      <c r="D792" s="17" t="s">
        <v>49</v>
      </c>
      <c r="E792" s="17" t="s">
        <v>53</v>
      </c>
      <c r="F792" s="17" t="s">
        <v>49</v>
      </c>
      <c r="G792" s="17" t="s">
        <v>77</v>
      </c>
      <c r="H792" s="17" t="s">
        <v>51</v>
      </c>
      <c r="I792" s="17">
        <v>15859466</v>
      </c>
      <c r="J792" s="17">
        <v>15859466</v>
      </c>
      <c r="K792" s="17" t="s">
        <v>51</v>
      </c>
      <c r="L792" s="17" t="s">
        <v>51</v>
      </c>
      <c r="M792" s="17"/>
      <c r="N792" s="17" t="s">
        <v>52</v>
      </c>
      <c r="O792" s="17" t="s">
        <v>141</v>
      </c>
      <c r="P792" s="17" t="s">
        <v>60</v>
      </c>
      <c r="Q792" s="17" t="s">
        <v>46</v>
      </c>
    </row>
    <row r="793" spans="1:17" ht="41.25" x14ac:dyDescent="0.2">
      <c r="A793" s="17" t="s">
        <v>107</v>
      </c>
      <c r="B793" s="17" t="s">
        <v>1392</v>
      </c>
      <c r="C793" s="17" t="s">
        <v>49</v>
      </c>
      <c r="D793" s="17" t="s">
        <v>49</v>
      </c>
      <c r="E793" s="17" t="s">
        <v>82</v>
      </c>
      <c r="F793" s="17" t="s">
        <v>49</v>
      </c>
      <c r="G793" s="17" t="s">
        <v>77</v>
      </c>
      <c r="H793" s="17" t="s">
        <v>51</v>
      </c>
      <c r="I793" s="17">
        <v>30372773</v>
      </c>
      <c r="J793" s="17">
        <v>30372773</v>
      </c>
      <c r="K793" s="17" t="s">
        <v>51</v>
      </c>
      <c r="L793" s="17" t="s">
        <v>51</v>
      </c>
      <c r="M793" s="17"/>
      <c r="N793" s="17" t="s">
        <v>52</v>
      </c>
      <c r="O793" s="17" t="s">
        <v>234</v>
      </c>
      <c r="P793" s="17" t="s">
        <v>60</v>
      </c>
      <c r="Q793" s="17" t="s">
        <v>117</v>
      </c>
    </row>
    <row r="794" spans="1:17" ht="33" x14ac:dyDescent="0.2">
      <c r="A794" s="17" t="s">
        <v>107</v>
      </c>
      <c r="B794" s="17" t="s">
        <v>260</v>
      </c>
      <c r="C794" s="17" t="s">
        <v>49</v>
      </c>
      <c r="D794" s="17" t="s">
        <v>49</v>
      </c>
      <c r="E794" s="17" t="s">
        <v>82</v>
      </c>
      <c r="F794" s="17" t="s">
        <v>49</v>
      </c>
      <c r="G794" s="17" t="s">
        <v>77</v>
      </c>
      <c r="H794" s="17" t="s">
        <v>51</v>
      </c>
      <c r="I794" s="17">
        <v>20390738</v>
      </c>
      <c r="J794" s="17">
        <v>20390738</v>
      </c>
      <c r="K794" s="17" t="s">
        <v>51</v>
      </c>
      <c r="L794" s="17" t="s">
        <v>51</v>
      </c>
      <c r="M794" s="17"/>
      <c r="N794" s="17" t="s">
        <v>52</v>
      </c>
      <c r="O794" s="17" t="s">
        <v>234</v>
      </c>
      <c r="P794" s="17" t="s">
        <v>60</v>
      </c>
      <c r="Q794" s="17" t="s">
        <v>117</v>
      </c>
    </row>
    <row r="795" spans="1:17" ht="33" x14ac:dyDescent="0.2">
      <c r="A795" s="17" t="s">
        <v>107</v>
      </c>
      <c r="B795" s="17" t="s">
        <v>1591</v>
      </c>
      <c r="C795" s="17" t="s">
        <v>49</v>
      </c>
      <c r="D795" s="17" t="s">
        <v>49</v>
      </c>
      <c r="E795" s="17" t="s">
        <v>82</v>
      </c>
      <c r="F795" s="17" t="s">
        <v>49</v>
      </c>
      <c r="G795" s="17" t="s">
        <v>77</v>
      </c>
      <c r="H795" s="17" t="s">
        <v>51</v>
      </c>
      <c r="I795" s="17">
        <v>21735000</v>
      </c>
      <c r="J795" s="17">
        <v>21735000</v>
      </c>
      <c r="K795" s="17" t="s">
        <v>51</v>
      </c>
      <c r="L795" s="17" t="s">
        <v>51</v>
      </c>
      <c r="M795" s="17"/>
      <c r="N795" s="17" t="s">
        <v>52</v>
      </c>
      <c r="O795" s="17" t="s">
        <v>234</v>
      </c>
      <c r="P795" s="17" t="s">
        <v>60</v>
      </c>
      <c r="Q795" s="17" t="s">
        <v>117</v>
      </c>
    </row>
    <row r="796" spans="1:17" ht="49.5" x14ac:dyDescent="0.2">
      <c r="A796" s="17" t="s">
        <v>107</v>
      </c>
      <c r="B796" s="17" t="s">
        <v>261</v>
      </c>
      <c r="C796" s="17" t="s">
        <v>49</v>
      </c>
      <c r="D796" s="17" t="s">
        <v>49</v>
      </c>
      <c r="E796" s="17" t="s">
        <v>82</v>
      </c>
      <c r="F796" s="17" t="s">
        <v>49</v>
      </c>
      <c r="G796" s="17" t="s">
        <v>77</v>
      </c>
      <c r="H796" s="17" t="s">
        <v>51</v>
      </c>
      <c r="I796" s="17">
        <v>27128115</v>
      </c>
      <c r="J796" s="17">
        <v>27128115</v>
      </c>
      <c r="K796" s="17" t="s">
        <v>51</v>
      </c>
      <c r="L796" s="17" t="s">
        <v>51</v>
      </c>
      <c r="M796" s="17"/>
      <c r="N796" s="17" t="s">
        <v>52</v>
      </c>
      <c r="O796" s="17" t="s">
        <v>234</v>
      </c>
      <c r="P796" s="17" t="s">
        <v>60</v>
      </c>
      <c r="Q796" s="17" t="s">
        <v>117</v>
      </c>
    </row>
    <row r="797" spans="1:17" ht="33" x14ac:dyDescent="0.2">
      <c r="A797" s="17" t="s">
        <v>107</v>
      </c>
      <c r="B797" s="17" t="s">
        <v>262</v>
      </c>
      <c r="C797" s="17" t="s">
        <v>49</v>
      </c>
      <c r="D797" s="17" t="s">
        <v>49</v>
      </c>
      <c r="E797" s="17" t="s">
        <v>82</v>
      </c>
      <c r="F797" s="17" t="s">
        <v>49</v>
      </c>
      <c r="G797" s="17" t="s">
        <v>77</v>
      </c>
      <c r="H797" s="17" t="s">
        <v>51</v>
      </c>
      <c r="I797" s="17">
        <v>20390738</v>
      </c>
      <c r="J797" s="17">
        <v>20390738</v>
      </c>
      <c r="K797" s="17" t="s">
        <v>51</v>
      </c>
      <c r="L797" s="17" t="s">
        <v>51</v>
      </c>
      <c r="M797" s="17"/>
      <c r="N797" s="17" t="s">
        <v>52</v>
      </c>
      <c r="O797" s="17" t="s">
        <v>234</v>
      </c>
      <c r="P797" s="17" t="s">
        <v>60</v>
      </c>
      <c r="Q797" s="17" t="s">
        <v>117</v>
      </c>
    </row>
    <row r="798" spans="1:17" ht="33" x14ac:dyDescent="0.2">
      <c r="A798" s="17" t="s">
        <v>107</v>
      </c>
      <c r="B798" s="17" t="s">
        <v>1592</v>
      </c>
      <c r="C798" s="17" t="s">
        <v>49</v>
      </c>
      <c r="D798" s="17" t="s">
        <v>49</v>
      </c>
      <c r="E798" s="17" t="s">
        <v>82</v>
      </c>
      <c r="F798" s="17" t="s">
        <v>49</v>
      </c>
      <c r="G798" s="17" t="s">
        <v>77</v>
      </c>
      <c r="H798" s="17" t="s">
        <v>51</v>
      </c>
      <c r="I798" s="17">
        <v>24796328</v>
      </c>
      <c r="J798" s="17">
        <v>24796328</v>
      </c>
      <c r="K798" s="17" t="s">
        <v>51</v>
      </c>
      <c r="L798" s="17" t="s">
        <v>51</v>
      </c>
      <c r="M798" s="17"/>
      <c r="N798" s="17" t="s">
        <v>52</v>
      </c>
      <c r="O798" s="17" t="s">
        <v>234</v>
      </c>
      <c r="P798" s="17" t="s">
        <v>60</v>
      </c>
      <c r="Q798" s="17" t="s">
        <v>117</v>
      </c>
    </row>
    <row r="799" spans="1:17" ht="33" x14ac:dyDescent="0.2">
      <c r="A799" s="17" t="s">
        <v>107</v>
      </c>
      <c r="B799" s="17" t="s">
        <v>263</v>
      </c>
      <c r="C799" s="17" t="s">
        <v>49</v>
      </c>
      <c r="D799" s="17" t="s">
        <v>49</v>
      </c>
      <c r="E799" s="17" t="s">
        <v>82</v>
      </c>
      <c r="F799" s="17" t="s">
        <v>49</v>
      </c>
      <c r="G799" s="17" t="s">
        <v>77</v>
      </c>
      <c r="H799" s="17" t="s">
        <v>51</v>
      </c>
      <c r="I799" s="17">
        <v>20390738</v>
      </c>
      <c r="J799" s="17">
        <v>20390738</v>
      </c>
      <c r="K799" s="17" t="s">
        <v>51</v>
      </c>
      <c r="L799" s="17" t="s">
        <v>51</v>
      </c>
      <c r="M799" s="17"/>
      <c r="N799" s="17" t="s">
        <v>52</v>
      </c>
      <c r="O799" s="17" t="s">
        <v>234</v>
      </c>
      <c r="P799" s="17" t="s">
        <v>60</v>
      </c>
      <c r="Q799" s="17" t="s">
        <v>117</v>
      </c>
    </row>
    <row r="800" spans="1:17" ht="33" x14ac:dyDescent="0.2">
      <c r="A800" s="17" t="s">
        <v>107</v>
      </c>
      <c r="B800" s="17" t="s">
        <v>1593</v>
      </c>
      <c r="C800" s="17" t="s">
        <v>49</v>
      </c>
      <c r="D800" s="17" t="s">
        <v>49</v>
      </c>
      <c r="E800" s="17" t="s">
        <v>82</v>
      </c>
      <c r="F800" s="17" t="s">
        <v>49</v>
      </c>
      <c r="G800" s="17" t="s">
        <v>77</v>
      </c>
      <c r="H800" s="17" t="s">
        <v>51</v>
      </c>
      <c r="I800" s="17">
        <v>21735000</v>
      </c>
      <c r="J800" s="17">
        <v>21735000</v>
      </c>
      <c r="K800" s="17" t="s">
        <v>51</v>
      </c>
      <c r="L800" s="17" t="s">
        <v>51</v>
      </c>
      <c r="M800" s="17"/>
      <c r="N800" s="17" t="s">
        <v>52</v>
      </c>
      <c r="O800" s="17" t="s">
        <v>234</v>
      </c>
      <c r="P800" s="17" t="s">
        <v>60</v>
      </c>
      <c r="Q800" s="17" t="s">
        <v>117</v>
      </c>
    </row>
    <row r="801" spans="1:17" ht="33" x14ac:dyDescent="0.2">
      <c r="A801" s="17" t="s">
        <v>107</v>
      </c>
      <c r="B801" s="17" t="s">
        <v>1594</v>
      </c>
      <c r="C801" s="17" t="s">
        <v>49</v>
      </c>
      <c r="D801" s="17" t="s">
        <v>49</v>
      </c>
      <c r="E801" s="17" t="s">
        <v>82</v>
      </c>
      <c r="F801" s="17" t="s">
        <v>49</v>
      </c>
      <c r="G801" s="17" t="s">
        <v>77</v>
      </c>
      <c r="H801" s="17" t="s">
        <v>51</v>
      </c>
      <c r="I801" s="17">
        <v>21735000</v>
      </c>
      <c r="J801" s="17">
        <v>21735000</v>
      </c>
      <c r="K801" s="17" t="s">
        <v>51</v>
      </c>
      <c r="L801" s="17" t="s">
        <v>51</v>
      </c>
      <c r="M801" s="17"/>
      <c r="N801" s="17" t="s">
        <v>52</v>
      </c>
      <c r="O801" s="17" t="s">
        <v>234</v>
      </c>
      <c r="P801" s="17" t="s">
        <v>60</v>
      </c>
      <c r="Q801" s="17" t="s">
        <v>117</v>
      </c>
    </row>
    <row r="802" spans="1:17" ht="33" x14ac:dyDescent="0.2">
      <c r="A802" s="17" t="s">
        <v>107</v>
      </c>
      <c r="B802" s="17" t="s">
        <v>264</v>
      </c>
      <c r="C802" s="17" t="s">
        <v>49</v>
      </c>
      <c r="D802" s="17" t="s">
        <v>49</v>
      </c>
      <c r="E802" s="17" t="s">
        <v>82</v>
      </c>
      <c r="F802" s="17" t="s">
        <v>49</v>
      </c>
      <c r="G802" s="17" t="s">
        <v>77</v>
      </c>
      <c r="H802" s="17" t="s">
        <v>51</v>
      </c>
      <c r="I802" s="17">
        <v>20390738</v>
      </c>
      <c r="J802" s="17">
        <v>20390738</v>
      </c>
      <c r="K802" s="17" t="s">
        <v>51</v>
      </c>
      <c r="L802" s="17" t="s">
        <v>51</v>
      </c>
      <c r="M802" s="17"/>
      <c r="N802" s="17" t="s">
        <v>52</v>
      </c>
      <c r="O802" s="17" t="s">
        <v>234</v>
      </c>
      <c r="P802" s="17" t="s">
        <v>60</v>
      </c>
      <c r="Q802" s="17" t="s">
        <v>117</v>
      </c>
    </row>
    <row r="803" spans="1:17" ht="33" x14ac:dyDescent="0.2">
      <c r="A803" s="17" t="s">
        <v>107</v>
      </c>
      <c r="B803" s="17" t="s">
        <v>265</v>
      </c>
      <c r="C803" s="17" t="s">
        <v>49</v>
      </c>
      <c r="D803" s="17" t="s">
        <v>49</v>
      </c>
      <c r="E803" s="17" t="s">
        <v>82</v>
      </c>
      <c r="F803" s="17" t="s">
        <v>49</v>
      </c>
      <c r="G803" s="17" t="s">
        <v>77</v>
      </c>
      <c r="H803" s="17" t="s">
        <v>51</v>
      </c>
      <c r="I803" s="17">
        <v>20390738</v>
      </c>
      <c r="J803" s="17">
        <v>20390738</v>
      </c>
      <c r="K803" s="17" t="s">
        <v>51</v>
      </c>
      <c r="L803" s="17" t="s">
        <v>51</v>
      </c>
      <c r="M803" s="17"/>
      <c r="N803" s="17" t="s">
        <v>52</v>
      </c>
      <c r="O803" s="17" t="s">
        <v>234</v>
      </c>
      <c r="P803" s="17" t="s">
        <v>60</v>
      </c>
      <c r="Q803" s="17" t="s">
        <v>117</v>
      </c>
    </row>
    <row r="804" spans="1:17" ht="33" x14ac:dyDescent="0.2">
      <c r="A804" s="17" t="s">
        <v>107</v>
      </c>
      <c r="B804" s="17" t="s">
        <v>266</v>
      </c>
      <c r="C804" s="17" t="s">
        <v>49</v>
      </c>
      <c r="D804" s="17" t="s">
        <v>49</v>
      </c>
      <c r="E804" s="17" t="s">
        <v>82</v>
      </c>
      <c r="F804" s="17" t="s">
        <v>49</v>
      </c>
      <c r="G804" s="17" t="s">
        <v>77</v>
      </c>
      <c r="H804" s="17" t="s">
        <v>51</v>
      </c>
      <c r="I804" s="17">
        <v>20390738</v>
      </c>
      <c r="J804" s="17">
        <v>20390738</v>
      </c>
      <c r="K804" s="17" t="s">
        <v>51</v>
      </c>
      <c r="L804" s="17" t="s">
        <v>51</v>
      </c>
      <c r="M804" s="17"/>
      <c r="N804" s="17" t="s">
        <v>52</v>
      </c>
      <c r="O804" s="17" t="s">
        <v>234</v>
      </c>
      <c r="P804" s="17" t="s">
        <v>60</v>
      </c>
      <c r="Q804" s="17" t="s">
        <v>117</v>
      </c>
    </row>
    <row r="805" spans="1:17" ht="33" x14ac:dyDescent="0.2">
      <c r="A805" s="17" t="s">
        <v>107</v>
      </c>
      <c r="B805" s="17" t="s">
        <v>267</v>
      </c>
      <c r="C805" s="17" t="s">
        <v>49</v>
      </c>
      <c r="D805" s="17" t="s">
        <v>49</v>
      </c>
      <c r="E805" s="17" t="s">
        <v>82</v>
      </c>
      <c r="F805" s="17" t="s">
        <v>49</v>
      </c>
      <c r="G805" s="17" t="s">
        <v>77</v>
      </c>
      <c r="H805" s="17" t="s">
        <v>51</v>
      </c>
      <c r="I805" s="17">
        <v>20390738</v>
      </c>
      <c r="J805" s="17">
        <v>20390738</v>
      </c>
      <c r="K805" s="17" t="s">
        <v>51</v>
      </c>
      <c r="L805" s="17" t="s">
        <v>51</v>
      </c>
      <c r="M805" s="17"/>
      <c r="N805" s="17" t="s">
        <v>52</v>
      </c>
      <c r="O805" s="17" t="s">
        <v>234</v>
      </c>
      <c r="P805" s="17" t="s">
        <v>60</v>
      </c>
      <c r="Q805" s="17" t="s">
        <v>117</v>
      </c>
    </row>
    <row r="806" spans="1:17" ht="41.25" x14ac:dyDescent="0.2">
      <c r="A806" s="17"/>
      <c r="B806" s="17" t="s">
        <v>1781</v>
      </c>
      <c r="C806" s="17" t="s">
        <v>49</v>
      </c>
      <c r="D806" s="17" t="s">
        <v>49</v>
      </c>
      <c r="E806" s="17" t="s">
        <v>62</v>
      </c>
      <c r="F806" s="17" t="s">
        <v>49</v>
      </c>
      <c r="G806" s="17" t="s">
        <v>77</v>
      </c>
      <c r="H806" s="17" t="s">
        <v>51</v>
      </c>
      <c r="I806" s="17">
        <v>26073092</v>
      </c>
      <c r="J806" s="17">
        <v>26073092</v>
      </c>
      <c r="K806" s="17" t="s">
        <v>51</v>
      </c>
      <c r="L806" s="17" t="s">
        <v>51</v>
      </c>
      <c r="M806" s="17"/>
      <c r="N806" s="17" t="s">
        <v>52</v>
      </c>
      <c r="O806" s="17" t="s">
        <v>1725</v>
      </c>
      <c r="P806" s="17" t="s">
        <v>1618</v>
      </c>
      <c r="Q806" s="17" t="s">
        <v>1726</v>
      </c>
    </row>
    <row r="807" spans="1:17" ht="41.25" x14ac:dyDescent="0.2">
      <c r="A807" s="17" t="s">
        <v>107</v>
      </c>
      <c r="B807" s="17" t="s">
        <v>1488</v>
      </c>
      <c r="C807" s="17" t="s">
        <v>49</v>
      </c>
      <c r="D807" s="17" t="s">
        <v>49</v>
      </c>
      <c r="E807" s="17" t="s">
        <v>82</v>
      </c>
      <c r="F807" s="17" t="s">
        <v>49</v>
      </c>
      <c r="G807" s="17" t="s">
        <v>77</v>
      </c>
      <c r="H807" s="17" t="s">
        <v>51</v>
      </c>
      <c r="I807" s="17">
        <v>27128115</v>
      </c>
      <c r="J807" s="17">
        <v>27128115</v>
      </c>
      <c r="K807" s="17" t="s">
        <v>51</v>
      </c>
      <c r="L807" s="17" t="s">
        <v>51</v>
      </c>
      <c r="M807" s="17"/>
      <c r="N807" s="17" t="s">
        <v>52</v>
      </c>
      <c r="O807" s="17" t="s">
        <v>234</v>
      </c>
      <c r="P807" s="17" t="s">
        <v>60</v>
      </c>
      <c r="Q807" s="17" t="s">
        <v>117</v>
      </c>
    </row>
    <row r="808" spans="1:17" ht="41.25" x14ac:dyDescent="0.2">
      <c r="A808" s="17" t="s">
        <v>107</v>
      </c>
      <c r="B808" s="17" t="s">
        <v>1489</v>
      </c>
      <c r="C808" s="17" t="s">
        <v>49</v>
      </c>
      <c r="D808" s="17" t="s">
        <v>49</v>
      </c>
      <c r="E808" s="17" t="s">
        <v>82</v>
      </c>
      <c r="F808" s="17" t="s">
        <v>49</v>
      </c>
      <c r="G808" s="17" t="s">
        <v>77</v>
      </c>
      <c r="H808" s="17" t="s">
        <v>51</v>
      </c>
      <c r="I808" s="17">
        <v>27128115</v>
      </c>
      <c r="J808" s="17">
        <v>27128115</v>
      </c>
      <c r="K808" s="17" t="s">
        <v>51</v>
      </c>
      <c r="L808" s="17" t="s">
        <v>51</v>
      </c>
      <c r="M808" s="17"/>
      <c r="N808" s="17" t="s">
        <v>52</v>
      </c>
      <c r="O808" s="17" t="s">
        <v>234</v>
      </c>
      <c r="P808" s="17" t="s">
        <v>60</v>
      </c>
      <c r="Q808" s="17" t="s">
        <v>117</v>
      </c>
    </row>
    <row r="809" spans="1:17" ht="41.25" x14ac:dyDescent="0.2">
      <c r="A809" s="17" t="s">
        <v>107</v>
      </c>
      <c r="B809" s="17" t="s">
        <v>1490</v>
      </c>
      <c r="C809" s="17" t="s">
        <v>49</v>
      </c>
      <c r="D809" s="17" t="s">
        <v>49</v>
      </c>
      <c r="E809" s="17" t="s">
        <v>82</v>
      </c>
      <c r="F809" s="17" t="s">
        <v>49</v>
      </c>
      <c r="G809" s="17" t="s">
        <v>77</v>
      </c>
      <c r="H809" s="17" t="s">
        <v>51</v>
      </c>
      <c r="I809" s="17">
        <v>27128115</v>
      </c>
      <c r="J809" s="17">
        <v>27128115</v>
      </c>
      <c r="K809" s="17" t="s">
        <v>51</v>
      </c>
      <c r="L809" s="17" t="s">
        <v>51</v>
      </c>
      <c r="M809" s="17"/>
      <c r="N809" s="17" t="s">
        <v>52</v>
      </c>
      <c r="O809" s="17" t="s">
        <v>234</v>
      </c>
      <c r="P809" s="17" t="s">
        <v>60</v>
      </c>
      <c r="Q809" s="17" t="s">
        <v>117</v>
      </c>
    </row>
    <row r="810" spans="1:17" ht="41.25" x14ac:dyDescent="0.2">
      <c r="A810" s="17" t="s">
        <v>107</v>
      </c>
      <c r="B810" s="17" t="s">
        <v>1491</v>
      </c>
      <c r="C810" s="17" t="s">
        <v>49</v>
      </c>
      <c r="D810" s="17" t="s">
        <v>49</v>
      </c>
      <c r="E810" s="17" t="s">
        <v>82</v>
      </c>
      <c r="F810" s="17" t="s">
        <v>49</v>
      </c>
      <c r="G810" s="17" t="s">
        <v>77</v>
      </c>
      <c r="H810" s="17" t="s">
        <v>51</v>
      </c>
      <c r="I810" s="17">
        <v>27128115</v>
      </c>
      <c r="J810" s="17">
        <v>27128115</v>
      </c>
      <c r="K810" s="17" t="s">
        <v>51</v>
      </c>
      <c r="L810" s="17" t="s">
        <v>51</v>
      </c>
      <c r="M810" s="17"/>
      <c r="N810" s="17" t="s">
        <v>52</v>
      </c>
      <c r="O810" s="17" t="s">
        <v>234</v>
      </c>
      <c r="P810" s="17" t="s">
        <v>60</v>
      </c>
      <c r="Q810" s="17" t="s">
        <v>117</v>
      </c>
    </row>
    <row r="811" spans="1:17" ht="41.25" x14ac:dyDescent="0.2">
      <c r="A811" s="17" t="s">
        <v>107</v>
      </c>
      <c r="B811" s="17" t="s">
        <v>551</v>
      </c>
      <c r="C811" s="17" t="s">
        <v>49</v>
      </c>
      <c r="D811" s="17" t="s">
        <v>49</v>
      </c>
      <c r="E811" s="17" t="s">
        <v>62</v>
      </c>
      <c r="F811" s="17" t="s">
        <v>49</v>
      </c>
      <c r="G811" s="17" t="s">
        <v>77</v>
      </c>
      <c r="H811" s="17" t="s">
        <v>51</v>
      </c>
      <c r="I811" s="17">
        <v>29953224</v>
      </c>
      <c r="J811" s="17">
        <v>29953224</v>
      </c>
      <c r="K811" s="17" t="s">
        <v>51</v>
      </c>
      <c r="L811" s="17" t="s">
        <v>51</v>
      </c>
      <c r="M811" s="17"/>
      <c r="N811" s="17" t="s">
        <v>52</v>
      </c>
      <c r="O811" s="17" t="s">
        <v>141</v>
      </c>
      <c r="P811" s="17" t="s">
        <v>60</v>
      </c>
      <c r="Q811" s="17" t="s">
        <v>46</v>
      </c>
    </row>
    <row r="812" spans="1:17" ht="57.75" x14ac:dyDescent="0.2">
      <c r="A812" s="17" t="s">
        <v>107</v>
      </c>
      <c r="B812" s="17" t="s">
        <v>1417</v>
      </c>
      <c r="C812" s="17" t="s">
        <v>49</v>
      </c>
      <c r="D812" s="17" t="s">
        <v>49</v>
      </c>
      <c r="E812" s="17" t="s">
        <v>82</v>
      </c>
      <c r="F812" s="17" t="s">
        <v>49</v>
      </c>
      <c r="G812" s="17" t="s">
        <v>77</v>
      </c>
      <c r="H812" s="17" t="s">
        <v>51</v>
      </c>
      <c r="I812" s="17">
        <v>44929836</v>
      </c>
      <c r="J812" s="17">
        <v>44929836</v>
      </c>
      <c r="K812" s="17" t="s">
        <v>51</v>
      </c>
      <c r="L812" s="17" t="s">
        <v>51</v>
      </c>
      <c r="M812" s="17"/>
      <c r="N812" s="17" t="s">
        <v>52</v>
      </c>
      <c r="O812" s="17" t="s">
        <v>234</v>
      </c>
      <c r="P812" s="17" t="s">
        <v>60</v>
      </c>
      <c r="Q812" s="17" t="s">
        <v>117</v>
      </c>
    </row>
    <row r="813" spans="1:17" ht="41.25" x14ac:dyDescent="0.2">
      <c r="A813" s="17" t="s">
        <v>107</v>
      </c>
      <c r="B813" s="17" t="s">
        <v>197</v>
      </c>
      <c r="C813" s="17" t="s">
        <v>49</v>
      </c>
      <c r="D813" s="17" t="s">
        <v>49</v>
      </c>
      <c r="E813" s="17" t="s">
        <v>53</v>
      </c>
      <c r="F813" s="17" t="s">
        <v>49</v>
      </c>
      <c r="G813" s="17" t="s">
        <v>77</v>
      </c>
      <c r="H813" s="17" t="s">
        <v>51</v>
      </c>
      <c r="I813" s="17">
        <v>43583372</v>
      </c>
      <c r="J813" s="17">
        <v>43583372</v>
      </c>
      <c r="K813" s="17" t="s">
        <v>51</v>
      </c>
      <c r="L813" s="17" t="s">
        <v>51</v>
      </c>
      <c r="M813" s="17"/>
      <c r="N813" s="17" t="s">
        <v>52</v>
      </c>
      <c r="O813" s="17" t="s">
        <v>141</v>
      </c>
      <c r="P813" s="17" t="s">
        <v>60</v>
      </c>
      <c r="Q813" s="17" t="s">
        <v>46</v>
      </c>
    </row>
    <row r="814" spans="1:17" ht="41.25" x14ac:dyDescent="0.2">
      <c r="A814" s="17" t="s">
        <v>107</v>
      </c>
      <c r="B814" s="17" t="s">
        <v>198</v>
      </c>
      <c r="C814" s="17" t="s">
        <v>49</v>
      </c>
      <c r="D814" s="17" t="s">
        <v>49</v>
      </c>
      <c r="E814" s="17" t="s">
        <v>53</v>
      </c>
      <c r="F814" s="17" t="s">
        <v>49</v>
      </c>
      <c r="G814" s="17" t="s">
        <v>77</v>
      </c>
      <c r="H814" s="17" t="s">
        <v>51</v>
      </c>
      <c r="I814" s="17">
        <v>29935920</v>
      </c>
      <c r="J814" s="17">
        <v>29935920</v>
      </c>
      <c r="K814" s="17" t="s">
        <v>51</v>
      </c>
      <c r="L814" s="17" t="s">
        <v>51</v>
      </c>
      <c r="M814" s="17"/>
      <c r="N814" s="17" t="s">
        <v>52</v>
      </c>
      <c r="O814" s="17" t="s">
        <v>141</v>
      </c>
      <c r="P814" s="17" t="s">
        <v>60</v>
      </c>
      <c r="Q814" s="17" t="s">
        <v>46</v>
      </c>
    </row>
    <row r="815" spans="1:17" ht="41.25" x14ac:dyDescent="0.2">
      <c r="A815" s="17" t="s">
        <v>107</v>
      </c>
      <c r="B815" s="17" t="s">
        <v>199</v>
      </c>
      <c r="C815" s="17" t="s">
        <v>49</v>
      </c>
      <c r="D815" s="17" t="s">
        <v>49</v>
      </c>
      <c r="E815" s="17" t="s">
        <v>53</v>
      </c>
      <c r="F815" s="17" t="s">
        <v>49</v>
      </c>
      <c r="G815" s="17" t="s">
        <v>77</v>
      </c>
      <c r="H815" s="17" t="s">
        <v>51</v>
      </c>
      <c r="I815" s="17">
        <v>29935920</v>
      </c>
      <c r="J815" s="17">
        <v>29935920</v>
      </c>
      <c r="K815" s="17" t="s">
        <v>51</v>
      </c>
      <c r="L815" s="17" t="s">
        <v>51</v>
      </c>
      <c r="M815" s="17"/>
      <c r="N815" s="17" t="s">
        <v>52</v>
      </c>
      <c r="O815" s="17" t="s">
        <v>141</v>
      </c>
      <c r="P815" s="17" t="s">
        <v>60</v>
      </c>
      <c r="Q815" s="17" t="s">
        <v>46</v>
      </c>
    </row>
    <row r="816" spans="1:17" ht="41.25" x14ac:dyDescent="0.2">
      <c r="A816" s="17" t="s">
        <v>107</v>
      </c>
      <c r="B816" s="17" t="s">
        <v>200</v>
      </c>
      <c r="C816" s="17" t="s">
        <v>49</v>
      </c>
      <c r="D816" s="17" t="s">
        <v>49</v>
      </c>
      <c r="E816" s="17" t="s">
        <v>82</v>
      </c>
      <c r="F816" s="17" t="s">
        <v>49</v>
      </c>
      <c r="G816" s="17" t="s">
        <v>77</v>
      </c>
      <c r="H816" s="17" t="s">
        <v>51</v>
      </c>
      <c r="I816" s="17">
        <v>38489040</v>
      </c>
      <c r="J816" s="17">
        <v>38489040</v>
      </c>
      <c r="K816" s="17" t="s">
        <v>51</v>
      </c>
      <c r="L816" s="17" t="s">
        <v>51</v>
      </c>
      <c r="M816" s="17"/>
      <c r="N816" s="17" t="s">
        <v>52</v>
      </c>
      <c r="O816" s="17" t="s">
        <v>141</v>
      </c>
      <c r="P816" s="17" t="s">
        <v>60</v>
      </c>
      <c r="Q816" s="17" t="s">
        <v>46</v>
      </c>
    </row>
    <row r="817" spans="1:17" ht="41.25" x14ac:dyDescent="0.2">
      <c r="A817" s="17" t="s">
        <v>107</v>
      </c>
      <c r="B817" s="17" t="s">
        <v>201</v>
      </c>
      <c r="C817" s="17" t="s">
        <v>49</v>
      </c>
      <c r="D817" s="17" t="s">
        <v>49</v>
      </c>
      <c r="E817" s="17" t="s">
        <v>53</v>
      </c>
      <c r="F817" s="17" t="s">
        <v>49</v>
      </c>
      <c r="G817" s="17" t="s">
        <v>77</v>
      </c>
      <c r="H817" s="17" t="s">
        <v>51</v>
      </c>
      <c r="I817" s="17">
        <v>15104250</v>
      </c>
      <c r="J817" s="17">
        <v>15104250</v>
      </c>
      <c r="K817" s="17" t="s">
        <v>51</v>
      </c>
      <c r="L817" s="17" t="s">
        <v>51</v>
      </c>
      <c r="M817" s="17"/>
      <c r="N817" s="17" t="s">
        <v>52</v>
      </c>
      <c r="O817" s="17" t="s">
        <v>141</v>
      </c>
      <c r="P817" s="17" t="s">
        <v>60</v>
      </c>
      <c r="Q817" s="17" t="s">
        <v>46</v>
      </c>
    </row>
    <row r="818" spans="1:17" ht="41.25" x14ac:dyDescent="0.2">
      <c r="A818" s="17" t="s">
        <v>107</v>
      </c>
      <c r="B818" s="17" t="s">
        <v>306</v>
      </c>
      <c r="C818" s="17" t="s">
        <v>49</v>
      </c>
      <c r="D818" s="17" t="s">
        <v>49</v>
      </c>
      <c r="E818" s="17" t="s">
        <v>82</v>
      </c>
      <c r="F818" s="17" t="s">
        <v>49</v>
      </c>
      <c r="G818" s="17" t="s">
        <v>77</v>
      </c>
      <c r="H818" s="17" t="s">
        <v>51</v>
      </c>
      <c r="I818" s="17">
        <v>30372773</v>
      </c>
      <c r="J818" s="17">
        <v>30372773</v>
      </c>
      <c r="K818" s="17" t="s">
        <v>51</v>
      </c>
      <c r="L818" s="17" t="s">
        <v>51</v>
      </c>
      <c r="M818" s="17"/>
      <c r="N818" s="17" t="s">
        <v>52</v>
      </c>
      <c r="O818" s="17" t="s">
        <v>234</v>
      </c>
      <c r="P818" s="17" t="s">
        <v>60</v>
      </c>
      <c r="Q818" s="17" t="s">
        <v>117</v>
      </c>
    </row>
    <row r="819" spans="1:17" ht="41.25" x14ac:dyDescent="0.2">
      <c r="A819" s="17" t="s">
        <v>107</v>
      </c>
      <c r="B819" s="17" t="s">
        <v>307</v>
      </c>
      <c r="C819" s="17" t="s">
        <v>49</v>
      </c>
      <c r="D819" s="17" t="s">
        <v>49</v>
      </c>
      <c r="E819" s="17" t="s">
        <v>82</v>
      </c>
      <c r="F819" s="17" t="s">
        <v>49</v>
      </c>
      <c r="G819" s="17" t="s">
        <v>77</v>
      </c>
      <c r="H819" s="17" t="s">
        <v>51</v>
      </c>
      <c r="I819" s="17">
        <v>30372773</v>
      </c>
      <c r="J819" s="17">
        <v>30372773</v>
      </c>
      <c r="K819" s="17" t="s">
        <v>51</v>
      </c>
      <c r="L819" s="17" t="s">
        <v>51</v>
      </c>
      <c r="M819" s="17"/>
      <c r="N819" s="17" t="s">
        <v>52</v>
      </c>
      <c r="O819" s="17" t="s">
        <v>234</v>
      </c>
      <c r="P819" s="17" t="s">
        <v>60</v>
      </c>
      <c r="Q819" s="17" t="s">
        <v>117</v>
      </c>
    </row>
    <row r="820" spans="1:17" ht="41.25" x14ac:dyDescent="0.2">
      <c r="A820" s="17" t="s">
        <v>107</v>
      </c>
      <c r="B820" s="17" t="s">
        <v>308</v>
      </c>
      <c r="C820" s="17" t="s">
        <v>49</v>
      </c>
      <c r="D820" s="17" t="s">
        <v>49</v>
      </c>
      <c r="E820" s="17" t="s">
        <v>82</v>
      </c>
      <c r="F820" s="17" t="s">
        <v>49</v>
      </c>
      <c r="G820" s="17" t="s">
        <v>77</v>
      </c>
      <c r="H820" s="17" t="s">
        <v>51</v>
      </c>
      <c r="I820" s="17">
        <v>30372773</v>
      </c>
      <c r="J820" s="17">
        <v>30372773</v>
      </c>
      <c r="K820" s="17" t="s">
        <v>51</v>
      </c>
      <c r="L820" s="17" t="s">
        <v>51</v>
      </c>
      <c r="M820" s="17"/>
      <c r="N820" s="17" t="s">
        <v>52</v>
      </c>
      <c r="O820" s="17" t="s">
        <v>234</v>
      </c>
      <c r="P820" s="17" t="s">
        <v>60</v>
      </c>
      <c r="Q820" s="17" t="s">
        <v>117</v>
      </c>
    </row>
    <row r="821" spans="1:17" ht="41.25" x14ac:dyDescent="0.2">
      <c r="A821" s="17" t="s">
        <v>107</v>
      </c>
      <c r="B821" s="17" t="s">
        <v>309</v>
      </c>
      <c r="C821" s="17" t="s">
        <v>49</v>
      </c>
      <c r="D821" s="17" t="s">
        <v>49</v>
      </c>
      <c r="E821" s="17" t="s">
        <v>82</v>
      </c>
      <c r="F821" s="17" t="s">
        <v>49</v>
      </c>
      <c r="G821" s="17" t="s">
        <v>77</v>
      </c>
      <c r="H821" s="17" t="s">
        <v>51</v>
      </c>
      <c r="I821" s="17">
        <v>30372773</v>
      </c>
      <c r="J821" s="17">
        <v>30372773</v>
      </c>
      <c r="K821" s="17" t="s">
        <v>51</v>
      </c>
      <c r="L821" s="17" t="s">
        <v>51</v>
      </c>
      <c r="M821" s="17"/>
      <c r="N821" s="17" t="s">
        <v>52</v>
      </c>
      <c r="O821" s="17" t="s">
        <v>234</v>
      </c>
      <c r="P821" s="17" t="s">
        <v>60</v>
      </c>
      <c r="Q821" s="17" t="s">
        <v>117</v>
      </c>
    </row>
    <row r="822" spans="1:17" ht="41.25" x14ac:dyDescent="0.2">
      <c r="A822" s="17" t="s">
        <v>107</v>
      </c>
      <c r="B822" s="17" t="s">
        <v>310</v>
      </c>
      <c r="C822" s="17" t="s">
        <v>49</v>
      </c>
      <c r="D822" s="17" t="s">
        <v>49</v>
      </c>
      <c r="E822" s="17" t="s">
        <v>82</v>
      </c>
      <c r="F822" s="17" t="s">
        <v>49</v>
      </c>
      <c r="G822" s="17" t="s">
        <v>77</v>
      </c>
      <c r="H822" s="17" t="s">
        <v>51</v>
      </c>
      <c r="I822" s="17">
        <v>30372773</v>
      </c>
      <c r="J822" s="17">
        <v>30372773</v>
      </c>
      <c r="K822" s="17" t="s">
        <v>51</v>
      </c>
      <c r="L822" s="17" t="s">
        <v>51</v>
      </c>
      <c r="M822" s="17"/>
      <c r="N822" s="17" t="s">
        <v>52</v>
      </c>
      <c r="O822" s="17" t="s">
        <v>234</v>
      </c>
      <c r="P822" s="17" t="s">
        <v>60</v>
      </c>
      <c r="Q822" s="17" t="s">
        <v>117</v>
      </c>
    </row>
    <row r="823" spans="1:17" ht="41.25" x14ac:dyDescent="0.2">
      <c r="A823" s="17" t="s">
        <v>107</v>
      </c>
      <c r="B823" s="17" t="s">
        <v>311</v>
      </c>
      <c r="C823" s="17" t="s">
        <v>49</v>
      </c>
      <c r="D823" s="17" t="s">
        <v>49</v>
      </c>
      <c r="E823" s="17" t="s">
        <v>82</v>
      </c>
      <c r="F823" s="17" t="s">
        <v>49</v>
      </c>
      <c r="G823" s="17" t="s">
        <v>77</v>
      </c>
      <c r="H823" s="17" t="s">
        <v>51</v>
      </c>
      <c r="I823" s="17">
        <v>30372773</v>
      </c>
      <c r="J823" s="17">
        <v>30372773</v>
      </c>
      <c r="K823" s="17" t="s">
        <v>51</v>
      </c>
      <c r="L823" s="17" t="s">
        <v>51</v>
      </c>
      <c r="M823" s="17"/>
      <c r="N823" s="17" t="s">
        <v>52</v>
      </c>
      <c r="O823" s="17" t="s">
        <v>234</v>
      </c>
      <c r="P823" s="17" t="s">
        <v>60</v>
      </c>
      <c r="Q823" s="17" t="s">
        <v>117</v>
      </c>
    </row>
    <row r="824" spans="1:17" ht="41.25" x14ac:dyDescent="0.2">
      <c r="A824" s="17" t="s">
        <v>107</v>
      </c>
      <c r="B824" s="17" t="s">
        <v>312</v>
      </c>
      <c r="C824" s="17" t="s">
        <v>49</v>
      </c>
      <c r="D824" s="17" t="s">
        <v>49</v>
      </c>
      <c r="E824" s="17" t="s">
        <v>82</v>
      </c>
      <c r="F824" s="17" t="s">
        <v>49</v>
      </c>
      <c r="G824" s="17" t="s">
        <v>77</v>
      </c>
      <c r="H824" s="17" t="s">
        <v>51</v>
      </c>
      <c r="I824" s="17">
        <v>30372773</v>
      </c>
      <c r="J824" s="17">
        <v>30372773</v>
      </c>
      <c r="K824" s="17" t="s">
        <v>51</v>
      </c>
      <c r="L824" s="17" t="s">
        <v>51</v>
      </c>
      <c r="M824" s="17"/>
      <c r="N824" s="17" t="s">
        <v>52</v>
      </c>
      <c r="O824" s="17" t="s">
        <v>234</v>
      </c>
      <c r="P824" s="17" t="s">
        <v>60</v>
      </c>
      <c r="Q824" s="17" t="s">
        <v>117</v>
      </c>
    </row>
    <row r="825" spans="1:17" ht="41.25" x14ac:dyDescent="0.2">
      <c r="A825" s="17" t="s">
        <v>107</v>
      </c>
      <c r="B825" s="17" t="s">
        <v>313</v>
      </c>
      <c r="C825" s="17" t="s">
        <v>49</v>
      </c>
      <c r="D825" s="17" t="s">
        <v>49</v>
      </c>
      <c r="E825" s="17" t="s">
        <v>82</v>
      </c>
      <c r="F825" s="17" t="s">
        <v>49</v>
      </c>
      <c r="G825" s="17" t="s">
        <v>77</v>
      </c>
      <c r="H825" s="17" t="s">
        <v>51</v>
      </c>
      <c r="I825" s="17">
        <v>30372773</v>
      </c>
      <c r="J825" s="17">
        <v>30372773</v>
      </c>
      <c r="K825" s="17" t="s">
        <v>51</v>
      </c>
      <c r="L825" s="17" t="s">
        <v>51</v>
      </c>
      <c r="M825" s="17"/>
      <c r="N825" s="17" t="s">
        <v>52</v>
      </c>
      <c r="O825" s="17" t="s">
        <v>234</v>
      </c>
      <c r="P825" s="17" t="s">
        <v>60</v>
      </c>
      <c r="Q825" s="17" t="s">
        <v>117</v>
      </c>
    </row>
    <row r="826" spans="1:17" ht="41.25" x14ac:dyDescent="0.2">
      <c r="A826" s="17" t="s">
        <v>107</v>
      </c>
      <c r="B826" s="17" t="s">
        <v>314</v>
      </c>
      <c r="C826" s="17" t="s">
        <v>49</v>
      </c>
      <c r="D826" s="17" t="s">
        <v>49</v>
      </c>
      <c r="E826" s="17" t="s">
        <v>82</v>
      </c>
      <c r="F826" s="17" t="s">
        <v>49</v>
      </c>
      <c r="G826" s="17" t="s">
        <v>77</v>
      </c>
      <c r="H826" s="17" t="s">
        <v>51</v>
      </c>
      <c r="I826" s="17">
        <v>30372773</v>
      </c>
      <c r="J826" s="17">
        <v>30372773</v>
      </c>
      <c r="K826" s="17" t="s">
        <v>51</v>
      </c>
      <c r="L826" s="17" t="s">
        <v>51</v>
      </c>
      <c r="M826" s="17"/>
      <c r="N826" s="17" t="s">
        <v>52</v>
      </c>
      <c r="O826" s="17" t="s">
        <v>234</v>
      </c>
      <c r="P826" s="17" t="s">
        <v>60</v>
      </c>
      <c r="Q826" s="17" t="s">
        <v>117</v>
      </c>
    </row>
    <row r="827" spans="1:17" ht="41.25" x14ac:dyDescent="0.2">
      <c r="A827" s="17" t="s">
        <v>107</v>
      </c>
      <c r="B827" s="17" t="s">
        <v>1739</v>
      </c>
      <c r="C827" s="17" t="s">
        <v>49</v>
      </c>
      <c r="D827" s="17" t="s">
        <v>49</v>
      </c>
      <c r="E827" s="17" t="s">
        <v>82</v>
      </c>
      <c r="F827" s="17" t="s">
        <v>49</v>
      </c>
      <c r="G827" s="17" t="s">
        <v>77</v>
      </c>
      <c r="H827" s="17" t="s">
        <v>51</v>
      </c>
      <c r="I827" s="17">
        <v>35391006</v>
      </c>
      <c r="J827" s="17">
        <v>35391006</v>
      </c>
      <c r="K827" s="17" t="s">
        <v>51</v>
      </c>
      <c r="L827" s="17" t="s">
        <v>51</v>
      </c>
      <c r="M827" s="17"/>
      <c r="N827" s="17" t="s">
        <v>52</v>
      </c>
      <c r="O827" s="17" t="s">
        <v>234</v>
      </c>
      <c r="P827" s="17" t="s">
        <v>60</v>
      </c>
      <c r="Q827" s="17" t="s">
        <v>117</v>
      </c>
    </row>
    <row r="828" spans="1:17" ht="33" x14ac:dyDescent="0.2">
      <c r="A828" s="17" t="s">
        <v>107</v>
      </c>
      <c r="B828" s="17" t="s">
        <v>223</v>
      </c>
      <c r="C828" s="17" t="s">
        <v>49</v>
      </c>
      <c r="D828" s="17" t="s">
        <v>49</v>
      </c>
      <c r="E828" s="17" t="s">
        <v>54</v>
      </c>
      <c r="F828" s="17" t="s">
        <v>49</v>
      </c>
      <c r="G828" s="17" t="s">
        <v>77</v>
      </c>
      <c r="H828" s="17" t="s">
        <v>51</v>
      </c>
      <c r="I828" s="17">
        <v>26880000</v>
      </c>
      <c r="J828" s="17">
        <v>26880000</v>
      </c>
      <c r="K828" s="17" t="s">
        <v>51</v>
      </c>
      <c r="L828" s="17" t="s">
        <v>51</v>
      </c>
      <c r="M828" s="17"/>
      <c r="N828" s="17" t="s">
        <v>52</v>
      </c>
      <c r="O828" s="17" t="s">
        <v>141</v>
      </c>
      <c r="P828" s="17" t="s">
        <v>60</v>
      </c>
      <c r="Q828" s="17" t="s">
        <v>46</v>
      </c>
    </row>
    <row r="829" spans="1:17" ht="33" x14ac:dyDescent="0.2">
      <c r="A829" s="17" t="s">
        <v>107</v>
      </c>
      <c r="B829" s="17" t="s">
        <v>224</v>
      </c>
      <c r="C829" s="17" t="s">
        <v>49</v>
      </c>
      <c r="D829" s="17" t="s">
        <v>49</v>
      </c>
      <c r="E829" s="17" t="s">
        <v>54</v>
      </c>
      <c r="F829" s="17" t="s">
        <v>49</v>
      </c>
      <c r="G829" s="17" t="s">
        <v>77</v>
      </c>
      <c r="H829" s="17" t="s">
        <v>51</v>
      </c>
      <c r="I829" s="17">
        <v>26880000</v>
      </c>
      <c r="J829" s="17">
        <v>26880000</v>
      </c>
      <c r="K829" s="17" t="s">
        <v>51</v>
      </c>
      <c r="L829" s="17" t="s">
        <v>51</v>
      </c>
      <c r="M829" s="17"/>
      <c r="N829" s="17" t="s">
        <v>52</v>
      </c>
      <c r="O829" s="17" t="s">
        <v>141</v>
      </c>
      <c r="P829" s="17" t="s">
        <v>60</v>
      </c>
      <c r="Q829" s="17" t="s">
        <v>46</v>
      </c>
    </row>
    <row r="830" spans="1:17" ht="49.5" x14ac:dyDescent="0.2">
      <c r="A830" s="17" t="s">
        <v>107</v>
      </c>
      <c r="B830" s="17" t="s">
        <v>225</v>
      </c>
      <c r="C830" s="17" t="s">
        <v>49</v>
      </c>
      <c r="D830" s="17" t="s">
        <v>49</v>
      </c>
      <c r="E830" s="17" t="s">
        <v>54</v>
      </c>
      <c r="F830" s="17" t="s">
        <v>49</v>
      </c>
      <c r="G830" s="17" t="s">
        <v>77</v>
      </c>
      <c r="H830" s="17" t="s">
        <v>51</v>
      </c>
      <c r="I830" s="17">
        <v>58800000</v>
      </c>
      <c r="J830" s="17">
        <v>58800000</v>
      </c>
      <c r="K830" s="17" t="s">
        <v>51</v>
      </c>
      <c r="L830" s="17" t="s">
        <v>51</v>
      </c>
      <c r="M830" s="17"/>
      <c r="N830" s="17" t="s">
        <v>52</v>
      </c>
      <c r="O830" s="17" t="s">
        <v>141</v>
      </c>
      <c r="P830" s="17" t="s">
        <v>60</v>
      </c>
      <c r="Q830" s="17" t="s">
        <v>46</v>
      </c>
    </row>
    <row r="831" spans="1:17" ht="41.25" x14ac:dyDescent="0.2">
      <c r="A831" s="17" t="s">
        <v>107</v>
      </c>
      <c r="B831" s="17" t="s">
        <v>226</v>
      </c>
      <c r="C831" s="17" t="s">
        <v>49</v>
      </c>
      <c r="D831" s="17" t="s">
        <v>49</v>
      </c>
      <c r="E831" s="17" t="s">
        <v>54</v>
      </c>
      <c r="F831" s="17" t="s">
        <v>49</v>
      </c>
      <c r="G831" s="17" t="s">
        <v>77</v>
      </c>
      <c r="H831" s="17" t="s">
        <v>51</v>
      </c>
      <c r="I831" s="17">
        <v>25200000</v>
      </c>
      <c r="J831" s="17">
        <v>25200000</v>
      </c>
      <c r="K831" s="17" t="s">
        <v>51</v>
      </c>
      <c r="L831" s="17" t="s">
        <v>51</v>
      </c>
      <c r="M831" s="17"/>
      <c r="N831" s="17" t="s">
        <v>52</v>
      </c>
      <c r="O831" s="17" t="s">
        <v>141</v>
      </c>
      <c r="P831" s="17" t="s">
        <v>60</v>
      </c>
      <c r="Q831" s="17" t="s">
        <v>46</v>
      </c>
    </row>
    <row r="832" spans="1:17" ht="49.5" x14ac:dyDescent="0.2">
      <c r="A832" s="17" t="s">
        <v>107</v>
      </c>
      <c r="B832" s="17" t="s">
        <v>227</v>
      </c>
      <c r="C832" s="17" t="s">
        <v>49</v>
      </c>
      <c r="D832" s="17" t="s">
        <v>49</v>
      </c>
      <c r="E832" s="17" t="s">
        <v>54</v>
      </c>
      <c r="F832" s="17" t="s">
        <v>49</v>
      </c>
      <c r="G832" s="17" t="s">
        <v>77</v>
      </c>
      <c r="H832" s="17" t="s">
        <v>51</v>
      </c>
      <c r="I832" s="17">
        <v>27720000</v>
      </c>
      <c r="J832" s="17">
        <v>27720000</v>
      </c>
      <c r="K832" s="17" t="s">
        <v>51</v>
      </c>
      <c r="L832" s="17" t="s">
        <v>51</v>
      </c>
      <c r="M832" s="17"/>
      <c r="N832" s="17" t="s">
        <v>52</v>
      </c>
      <c r="O832" s="17" t="s">
        <v>141</v>
      </c>
      <c r="P832" s="17" t="s">
        <v>60</v>
      </c>
      <c r="Q832" s="17" t="s">
        <v>46</v>
      </c>
    </row>
    <row r="833" spans="1:17" ht="41.25" x14ac:dyDescent="0.2">
      <c r="A833" s="17" t="s">
        <v>107</v>
      </c>
      <c r="B833" s="17" t="s">
        <v>228</v>
      </c>
      <c r="C833" s="17" t="s">
        <v>49</v>
      </c>
      <c r="D833" s="17" t="s">
        <v>49</v>
      </c>
      <c r="E833" s="17" t="s">
        <v>54</v>
      </c>
      <c r="F833" s="17" t="s">
        <v>49</v>
      </c>
      <c r="G833" s="17" t="s">
        <v>77</v>
      </c>
      <c r="H833" s="17" t="s">
        <v>51</v>
      </c>
      <c r="I833" s="17">
        <v>15750000</v>
      </c>
      <c r="J833" s="17">
        <v>15750000</v>
      </c>
      <c r="K833" s="17" t="s">
        <v>51</v>
      </c>
      <c r="L833" s="17" t="s">
        <v>51</v>
      </c>
      <c r="M833" s="17"/>
      <c r="N833" s="17" t="s">
        <v>52</v>
      </c>
      <c r="O833" s="17" t="s">
        <v>141</v>
      </c>
      <c r="P833" s="17" t="s">
        <v>60</v>
      </c>
      <c r="Q833" s="17" t="s">
        <v>46</v>
      </c>
    </row>
    <row r="834" spans="1:17" ht="57.75" x14ac:dyDescent="0.2">
      <c r="A834" s="17" t="s">
        <v>107</v>
      </c>
      <c r="B834" s="17" t="s">
        <v>229</v>
      </c>
      <c r="C834" s="17" t="s">
        <v>49</v>
      </c>
      <c r="D834" s="17" t="s">
        <v>49</v>
      </c>
      <c r="E834" s="17" t="s">
        <v>54</v>
      </c>
      <c r="F834" s="17" t="s">
        <v>49</v>
      </c>
      <c r="G834" s="17" t="s">
        <v>77</v>
      </c>
      <c r="H834" s="17" t="s">
        <v>51</v>
      </c>
      <c r="I834" s="17">
        <v>31080000</v>
      </c>
      <c r="J834" s="17">
        <v>31080000</v>
      </c>
      <c r="K834" s="17" t="s">
        <v>51</v>
      </c>
      <c r="L834" s="17" t="s">
        <v>51</v>
      </c>
      <c r="M834" s="17"/>
      <c r="N834" s="17" t="s">
        <v>52</v>
      </c>
      <c r="O834" s="17" t="s">
        <v>141</v>
      </c>
      <c r="P834" s="17" t="s">
        <v>60</v>
      </c>
      <c r="Q834" s="17" t="s">
        <v>46</v>
      </c>
    </row>
    <row r="835" spans="1:17" ht="33" x14ac:dyDescent="0.2">
      <c r="A835" s="17" t="s">
        <v>107</v>
      </c>
      <c r="B835" s="17" t="s">
        <v>230</v>
      </c>
      <c r="C835" s="17" t="s">
        <v>49</v>
      </c>
      <c r="D835" s="17" t="s">
        <v>49</v>
      </c>
      <c r="E835" s="17" t="s">
        <v>54</v>
      </c>
      <c r="F835" s="17" t="s">
        <v>49</v>
      </c>
      <c r="G835" s="17" t="s">
        <v>77</v>
      </c>
      <c r="H835" s="17" t="s">
        <v>51</v>
      </c>
      <c r="I835" s="17">
        <v>24000000</v>
      </c>
      <c r="J835" s="17">
        <v>24000000</v>
      </c>
      <c r="K835" s="17" t="s">
        <v>51</v>
      </c>
      <c r="L835" s="17" t="s">
        <v>51</v>
      </c>
      <c r="M835" s="17"/>
      <c r="N835" s="17" t="s">
        <v>52</v>
      </c>
      <c r="O835" s="17" t="s">
        <v>141</v>
      </c>
      <c r="P835" s="17" t="s">
        <v>60</v>
      </c>
      <c r="Q835" s="17" t="s">
        <v>46</v>
      </c>
    </row>
    <row r="836" spans="1:17" ht="41.25" x14ac:dyDescent="0.2">
      <c r="A836" s="17" t="s">
        <v>107</v>
      </c>
      <c r="B836" s="17" t="s">
        <v>231</v>
      </c>
      <c r="C836" s="17" t="s">
        <v>49</v>
      </c>
      <c r="D836" s="17" t="s">
        <v>49</v>
      </c>
      <c r="E836" s="17" t="s">
        <v>54</v>
      </c>
      <c r="F836" s="17" t="s">
        <v>49</v>
      </c>
      <c r="G836" s="17" t="s">
        <v>77</v>
      </c>
      <c r="H836" s="17" t="s">
        <v>51</v>
      </c>
      <c r="I836" s="17">
        <v>27720000</v>
      </c>
      <c r="J836" s="17">
        <v>27720000</v>
      </c>
      <c r="K836" s="17" t="s">
        <v>51</v>
      </c>
      <c r="L836" s="17" t="s">
        <v>51</v>
      </c>
      <c r="M836" s="17"/>
      <c r="N836" s="17" t="s">
        <v>52</v>
      </c>
      <c r="O836" s="17" t="s">
        <v>141</v>
      </c>
      <c r="P836" s="17" t="s">
        <v>60</v>
      </c>
      <c r="Q836" s="17" t="s">
        <v>46</v>
      </c>
    </row>
    <row r="837" spans="1:17" ht="41.25" x14ac:dyDescent="0.2">
      <c r="A837" s="17" t="s">
        <v>107</v>
      </c>
      <c r="B837" s="17" t="s">
        <v>1135</v>
      </c>
      <c r="C837" s="17" t="s">
        <v>49</v>
      </c>
      <c r="D837" s="17" t="s">
        <v>49</v>
      </c>
      <c r="E837" s="17" t="s">
        <v>82</v>
      </c>
      <c r="F837" s="17" t="s">
        <v>49</v>
      </c>
      <c r="G837" s="17" t="s">
        <v>77</v>
      </c>
      <c r="H837" s="17" t="s">
        <v>51</v>
      </c>
      <c r="I837" s="17">
        <v>30372773</v>
      </c>
      <c r="J837" s="17">
        <v>30372773</v>
      </c>
      <c r="K837" s="17" t="s">
        <v>51</v>
      </c>
      <c r="L837" s="17" t="s">
        <v>51</v>
      </c>
      <c r="M837" s="17"/>
      <c r="N837" s="17" t="s">
        <v>52</v>
      </c>
      <c r="O837" s="17" t="s">
        <v>234</v>
      </c>
      <c r="P837" s="17" t="s">
        <v>60</v>
      </c>
      <c r="Q837" s="17" t="s">
        <v>117</v>
      </c>
    </row>
    <row r="838" spans="1:17" ht="41.25" x14ac:dyDescent="0.2">
      <c r="A838" s="17" t="s">
        <v>107</v>
      </c>
      <c r="B838" s="17" t="s">
        <v>1136</v>
      </c>
      <c r="C838" s="17" t="s">
        <v>49</v>
      </c>
      <c r="D838" s="17" t="s">
        <v>49</v>
      </c>
      <c r="E838" s="17" t="s">
        <v>82</v>
      </c>
      <c r="F838" s="17" t="s">
        <v>49</v>
      </c>
      <c r="G838" s="17" t="s">
        <v>77</v>
      </c>
      <c r="H838" s="17" t="s">
        <v>51</v>
      </c>
      <c r="I838" s="17">
        <v>30372773</v>
      </c>
      <c r="J838" s="17">
        <v>30372773</v>
      </c>
      <c r="K838" s="17" t="s">
        <v>51</v>
      </c>
      <c r="L838" s="17" t="s">
        <v>51</v>
      </c>
      <c r="M838" s="17"/>
      <c r="N838" s="17" t="s">
        <v>52</v>
      </c>
      <c r="O838" s="17" t="s">
        <v>234</v>
      </c>
      <c r="P838" s="17" t="s">
        <v>60</v>
      </c>
      <c r="Q838" s="17" t="s">
        <v>117</v>
      </c>
    </row>
    <row r="839" spans="1:17" ht="41.25" x14ac:dyDescent="0.2">
      <c r="A839" s="17" t="s">
        <v>107</v>
      </c>
      <c r="B839" s="17" t="s">
        <v>1137</v>
      </c>
      <c r="C839" s="17" t="s">
        <v>49</v>
      </c>
      <c r="D839" s="17" t="s">
        <v>49</v>
      </c>
      <c r="E839" s="17" t="s">
        <v>82</v>
      </c>
      <c r="F839" s="17" t="s">
        <v>49</v>
      </c>
      <c r="G839" s="17" t="s">
        <v>77</v>
      </c>
      <c r="H839" s="17" t="s">
        <v>51</v>
      </c>
      <c r="I839" s="17">
        <v>30372773</v>
      </c>
      <c r="J839" s="17">
        <v>30372773</v>
      </c>
      <c r="K839" s="17" t="s">
        <v>51</v>
      </c>
      <c r="L839" s="17" t="s">
        <v>51</v>
      </c>
      <c r="M839" s="17"/>
      <c r="N839" s="17" t="s">
        <v>52</v>
      </c>
      <c r="O839" s="17" t="s">
        <v>234</v>
      </c>
      <c r="P839" s="17" t="s">
        <v>60</v>
      </c>
      <c r="Q839" s="17" t="s">
        <v>117</v>
      </c>
    </row>
    <row r="840" spans="1:17" ht="49.5" x14ac:dyDescent="0.2">
      <c r="A840" s="17" t="s">
        <v>107</v>
      </c>
      <c r="B840" s="17" t="s">
        <v>1731</v>
      </c>
      <c r="C840" s="17" t="s">
        <v>49</v>
      </c>
      <c r="D840" s="17" t="s">
        <v>49</v>
      </c>
      <c r="E840" s="17" t="s">
        <v>82</v>
      </c>
      <c r="F840" s="17" t="s">
        <v>49</v>
      </c>
      <c r="G840" s="17" t="s">
        <v>77</v>
      </c>
      <c r="H840" s="17" t="s">
        <v>51</v>
      </c>
      <c r="I840" s="17">
        <v>51536426</v>
      </c>
      <c r="J840" s="17">
        <v>51536426</v>
      </c>
      <c r="K840" s="17" t="s">
        <v>51</v>
      </c>
      <c r="L840" s="17" t="s">
        <v>51</v>
      </c>
      <c r="M840" s="17"/>
      <c r="N840" s="17" t="s">
        <v>52</v>
      </c>
      <c r="O840" s="17" t="s">
        <v>234</v>
      </c>
      <c r="P840" s="17" t="s">
        <v>60</v>
      </c>
      <c r="Q840" s="17" t="s">
        <v>117</v>
      </c>
    </row>
    <row r="841" spans="1:17" ht="33" x14ac:dyDescent="0.2">
      <c r="A841" s="17" t="s">
        <v>107</v>
      </c>
      <c r="B841" s="17" t="s">
        <v>753</v>
      </c>
      <c r="C841" s="17" t="s">
        <v>49</v>
      </c>
      <c r="D841" s="17" t="s">
        <v>49</v>
      </c>
      <c r="E841" s="17" t="s">
        <v>54</v>
      </c>
      <c r="F841" s="17" t="s">
        <v>49</v>
      </c>
      <c r="G841" s="17" t="s">
        <v>77</v>
      </c>
      <c r="H841" s="17" t="s">
        <v>51</v>
      </c>
      <c r="I841" s="17">
        <v>18124800</v>
      </c>
      <c r="J841" s="17">
        <v>18124800</v>
      </c>
      <c r="K841" s="17" t="s">
        <v>51</v>
      </c>
      <c r="L841" s="17" t="s">
        <v>51</v>
      </c>
      <c r="M841" s="17"/>
      <c r="N841" s="17" t="s">
        <v>52</v>
      </c>
      <c r="O841" s="17" t="s">
        <v>141</v>
      </c>
      <c r="P841" s="17" t="s">
        <v>60</v>
      </c>
      <c r="Q841" s="17" t="s">
        <v>46</v>
      </c>
    </row>
    <row r="842" spans="1:17" ht="49.5" x14ac:dyDescent="0.2">
      <c r="A842" s="17" t="s">
        <v>107</v>
      </c>
      <c r="B842" s="17" t="s">
        <v>754</v>
      </c>
      <c r="C842" s="17" t="s">
        <v>49</v>
      </c>
      <c r="D842" s="17" t="s">
        <v>49</v>
      </c>
      <c r="E842" s="17" t="s">
        <v>54</v>
      </c>
      <c r="F842" s="17" t="s">
        <v>49</v>
      </c>
      <c r="G842" s="17" t="s">
        <v>77</v>
      </c>
      <c r="H842" s="17" t="s">
        <v>51</v>
      </c>
      <c r="I842" s="17">
        <v>18124800</v>
      </c>
      <c r="J842" s="17">
        <v>18124800</v>
      </c>
      <c r="K842" s="17" t="s">
        <v>51</v>
      </c>
      <c r="L842" s="17" t="s">
        <v>51</v>
      </c>
      <c r="M842" s="17"/>
      <c r="N842" s="17" t="s">
        <v>52</v>
      </c>
      <c r="O842" s="17" t="s">
        <v>141</v>
      </c>
      <c r="P842" s="17" t="s">
        <v>60</v>
      </c>
      <c r="Q842" s="17" t="s">
        <v>46</v>
      </c>
    </row>
    <row r="843" spans="1:17" ht="33" x14ac:dyDescent="0.2">
      <c r="A843" s="17" t="s">
        <v>107</v>
      </c>
      <c r="B843" s="17" t="s">
        <v>755</v>
      </c>
      <c r="C843" s="17" t="s">
        <v>49</v>
      </c>
      <c r="D843" s="17" t="s">
        <v>49</v>
      </c>
      <c r="E843" s="17" t="s">
        <v>62</v>
      </c>
      <c r="F843" s="17" t="s">
        <v>49</v>
      </c>
      <c r="G843" s="17" t="s">
        <v>77</v>
      </c>
      <c r="H843" s="17" t="s">
        <v>51</v>
      </c>
      <c r="I843" s="17">
        <v>9450000</v>
      </c>
      <c r="J843" s="17">
        <v>9450000</v>
      </c>
      <c r="K843" s="17" t="s">
        <v>51</v>
      </c>
      <c r="L843" s="17" t="s">
        <v>51</v>
      </c>
      <c r="M843" s="17"/>
      <c r="N843" s="17" t="s">
        <v>52</v>
      </c>
      <c r="O843" s="17" t="s">
        <v>141</v>
      </c>
      <c r="P843" s="17" t="s">
        <v>60</v>
      </c>
      <c r="Q843" s="17" t="s">
        <v>46</v>
      </c>
    </row>
    <row r="844" spans="1:17" ht="57.75" x14ac:dyDescent="0.2">
      <c r="A844" s="17" t="s">
        <v>107</v>
      </c>
      <c r="B844" s="17" t="s">
        <v>1308</v>
      </c>
      <c r="C844" s="17" t="s">
        <v>49</v>
      </c>
      <c r="D844" s="17" t="s">
        <v>49</v>
      </c>
      <c r="E844" s="17" t="s">
        <v>82</v>
      </c>
      <c r="F844" s="17" t="s">
        <v>49</v>
      </c>
      <c r="G844" s="17" t="s">
        <v>77</v>
      </c>
      <c r="H844" s="17" t="s">
        <v>51</v>
      </c>
      <c r="I844" s="17">
        <v>20390738</v>
      </c>
      <c r="J844" s="17">
        <v>20390738</v>
      </c>
      <c r="K844" s="17" t="s">
        <v>51</v>
      </c>
      <c r="L844" s="17" t="s">
        <v>51</v>
      </c>
      <c r="M844" s="17"/>
      <c r="N844" s="17" t="s">
        <v>52</v>
      </c>
      <c r="O844" s="17" t="s">
        <v>234</v>
      </c>
      <c r="P844" s="17" t="s">
        <v>60</v>
      </c>
      <c r="Q844" s="17" t="s">
        <v>117</v>
      </c>
    </row>
    <row r="845" spans="1:17" ht="57.75" x14ac:dyDescent="0.2">
      <c r="A845" s="17" t="s">
        <v>107</v>
      </c>
      <c r="B845" s="17" t="s">
        <v>1309</v>
      </c>
      <c r="C845" s="17" t="s">
        <v>49</v>
      </c>
      <c r="D845" s="17" t="s">
        <v>49</v>
      </c>
      <c r="E845" s="17" t="s">
        <v>82</v>
      </c>
      <c r="F845" s="17" t="s">
        <v>49</v>
      </c>
      <c r="G845" s="17" t="s">
        <v>77</v>
      </c>
      <c r="H845" s="17" t="s">
        <v>51</v>
      </c>
      <c r="I845" s="17">
        <v>20390738</v>
      </c>
      <c r="J845" s="17">
        <v>20390738</v>
      </c>
      <c r="K845" s="17" t="s">
        <v>51</v>
      </c>
      <c r="L845" s="17" t="s">
        <v>51</v>
      </c>
      <c r="M845" s="17"/>
      <c r="N845" s="17" t="s">
        <v>52</v>
      </c>
      <c r="O845" s="17" t="s">
        <v>234</v>
      </c>
      <c r="P845" s="17" t="s">
        <v>60</v>
      </c>
      <c r="Q845" s="17" t="s">
        <v>117</v>
      </c>
    </row>
    <row r="846" spans="1:17" ht="57.75" x14ac:dyDescent="0.2">
      <c r="A846" s="17" t="s">
        <v>107</v>
      </c>
      <c r="B846" s="17" t="s">
        <v>1310</v>
      </c>
      <c r="C846" s="17" t="s">
        <v>49</v>
      </c>
      <c r="D846" s="17" t="s">
        <v>49</v>
      </c>
      <c r="E846" s="17" t="s">
        <v>82</v>
      </c>
      <c r="F846" s="17" t="s">
        <v>49</v>
      </c>
      <c r="G846" s="17" t="s">
        <v>77</v>
      </c>
      <c r="H846" s="17" t="s">
        <v>51</v>
      </c>
      <c r="I846" s="17">
        <v>20390738</v>
      </c>
      <c r="J846" s="17">
        <v>20390738</v>
      </c>
      <c r="K846" s="17" t="s">
        <v>51</v>
      </c>
      <c r="L846" s="17" t="s">
        <v>51</v>
      </c>
      <c r="M846" s="17"/>
      <c r="N846" s="17" t="s">
        <v>52</v>
      </c>
      <c r="O846" s="17" t="s">
        <v>234</v>
      </c>
      <c r="P846" s="17" t="s">
        <v>60</v>
      </c>
      <c r="Q846" s="17" t="s">
        <v>117</v>
      </c>
    </row>
    <row r="847" spans="1:17" ht="57.75" x14ac:dyDescent="0.2">
      <c r="A847" s="17" t="s">
        <v>107</v>
      </c>
      <c r="B847" s="17" t="s">
        <v>1311</v>
      </c>
      <c r="C847" s="17" t="s">
        <v>49</v>
      </c>
      <c r="D847" s="17" t="s">
        <v>49</v>
      </c>
      <c r="E847" s="17" t="s">
        <v>82</v>
      </c>
      <c r="F847" s="17" t="s">
        <v>49</v>
      </c>
      <c r="G847" s="17" t="s">
        <v>77</v>
      </c>
      <c r="H847" s="17" t="s">
        <v>51</v>
      </c>
      <c r="I847" s="17">
        <v>20390738</v>
      </c>
      <c r="J847" s="17">
        <v>20390738</v>
      </c>
      <c r="K847" s="17" t="s">
        <v>51</v>
      </c>
      <c r="L847" s="17" t="s">
        <v>51</v>
      </c>
      <c r="M847" s="17"/>
      <c r="N847" s="17" t="s">
        <v>52</v>
      </c>
      <c r="O847" s="17" t="s">
        <v>234</v>
      </c>
      <c r="P847" s="17" t="s">
        <v>60</v>
      </c>
      <c r="Q847" s="17" t="s">
        <v>117</v>
      </c>
    </row>
    <row r="848" spans="1:17" ht="57.75" x14ac:dyDescent="0.2">
      <c r="A848" s="17" t="s">
        <v>107</v>
      </c>
      <c r="B848" s="17" t="s">
        <v>1312</v>
      </c>
      <c r="C848" s="17" t="s">
        <v>49</v>
      </c>
      <c r="D848" s="17" t="s">
        <v>49</v>
      </c>
      <c r="E848" s="17" t="s">
        <v>82</v>
      </c>
      <c r="F848" s="17" t="s">
        <v>49</v>
      </c>
      <c r="G848" s="17" t="s">
        <v>77</v>
      </c>
      <c r="H848" s="17" t="s">
        <v>51</v>
      </c>
      <c r="I848" s="17">
        <v>20390738</v>
      </c>
      <c r="J848" s="17">
        <v>20390738</v>
      </c>
      <c r="K848" s="17" t="s">
        <v>51</v>
      </c>
      <c r="L848" s="17" t="s">
        <v>51</v>
      </c>
      <c r="M848" s="17"/>
      <c r="N848" s="17" t="s">
        <v>52</v>
      </c>
      <c r="O848" s="17" t="s">
        <v>234</v>
      </c>
      <c r="P848" s="17" t="s">
        <v>60</v>
      </c>
      <c r="Q848" s="17" t="s">
        <v>117</v>
      </c>
    </row>
    <row r="849" spans="1:17" ht="57.75" x14ac:dyDescent="0.2">
      <c r="A849" s="17" t="s">
        <v>107</v>
      </c>
      <c r="B849" s="17" t="s">
        <v>1313</v>
      </c>
      <c r="C849" s="17" t="s">
        <v>49</v>
      </c>
      <c r="D849" s="17" t="s">
        <v>49</v>
      </c>
      <c r="E849" s="17" t="s">
        <v>82</v>
      </c>
      <c r="F849" s="17" t="s">
        <v>49</v>
      </c>
      <c r="G849" s="17" t="s">
        <v>77</v>
      </c>
      <c r="H849" s="17" t="s">
        <v>51</v>
      </c>
      <c r="I849" s="17">
        <v>20390738</v>
      </c>
      <c r="J849" s="17">
        <v>20390738</v>
      </c>
      <c r="K849" s="17" t="s">
        <v>51</v>
      </c>
      <c r="L849" s="17" t="s">
        <v>51</v>
      </c>
      <c r="M849" s="17"/>
      <c r="N849" s="17" t="s">
        <v>52</v>
      </c>
      <c r="O849" s="17" t="s">
        <v>234</v>
      </c>
      <c r="P849" s="17" t="s">
        <v>60</v>
      </c>
      <c r="Q849" s="17" t="s">
        <v>117</v>
      </c>
    </row>
    <row r="850" spans="1:17" ht="41.25" x14ac:dyDescent="0.2">
      <c r="A850" s="17" t="s">
        <v>107</v>
      </c>
      <c r="B850" s="17" t="s">
        <v>181</v>
      </c>
      <c r="C850" s="17" t="s">
        <v>49</v>
      </c>
      <c r="D850" s="17" t="s">
        <v>49</v>
      </c>
      <c r="E850" s="17" t="s">
        <v>53</v>
      </c>
      <c r="F850" s="17" t="s">
        <v>49</v>
      </c>
      <c r="G850" s="17" t="s">
        <v>77</v>
      </c>
      <c r="H850" s="17" t="s">
        <v>51</v>
      </c>
      <c r="I850" s="17">
        <v>11128635</v>
      </c>
      <c r="J850" s="17">
        <v>11128635</v>
      </c>
      <c r="K850" s="17" t="s">
        <v>51</v>
      </c>
      <c r="L850" s="17" t="s">
        <v>51</v>
      </c>
      <c r="M850" s="17"/>
      <c r="N850" s="17" t="s">
        <v>52</v>
      </c>
      <c r="O850" s="17" t="s">
        <v>141</v>
      </c>
      <c r="P850" s="17" t="s">
        <v>60</v>
      </c>
      <c r="Q850" s="17" t="s">
        <v>46</v>
      </c>
    </row>
    <row r="851" spans="1:17" ht="41.25" x14ac:dyDescent="0.2">
      <c r="A851" s="17" t="s">
        <v>107</v>
      </c>
      <c r="B851" s="17" t="s">
        <v>182</v>
      </c>
      <c r="C851" s="17" t="s">
        <v>49</v>
      </c>
      <c r="D851" s="17" t="s">
        <v>49</v>
      </c>
      <c r="E851" s="17" t="s">
        <v>53</v>
      </c>
      <c r="F851" s="17" t="s">
        <v>49</v>
      </c>
      <c r="G851" s="17" t="s">
        <v>77</v>
      </c>
      <c r="H851" s="17" t="s">
        <v>51</v>
      </c>
      <c r="I851" s="17">
        <v>11128635</v>
      </c>
      <c r="J851" s="17">
        <v>11128635</v>
      </c>
      <c r="K851" s="17" t="s">
        <v>51</v>
      </c>
      <c r="L851" s="17" t="s">
        <v>51</v>
      </c>
      <c r="M851" s="17"/>
      <c r="N851" s="17" t="s">
        <v>52</v>
      </c>
      <c r="O851" s="17" t="s">
        <v>141</v>
      </c>
      <c r="P851" s="17" t="s">
        <v>60</v>
      </c>
      <c r="Q851" s="17" t="s">
        <v>46</v>
      </c>
    </row>
    <row r="852" spans="1:17" ht="41.25" x14ac:dyDescent="0.2">
      <c r="A852" s="17" t="s">
        <v>107</v>
      </c>
      <c r="B852" s="17" t="s">
        <v>183</v>
      </c>
      <c r="C852" s="17" t="s">
        <v>49</v>
      </c>
      <c r="D852" s="17" t="s">
        <v>49</v>
      </c>
      <c r="E852" s="17" t="s">
        <v>53</v>
      </c>
      <c r="F852" s="17" t="s">
        <v>49</v>
      </c>
      <c r="G852" s="17" t="s">
        <v>77</v>
      </c>
      <c r="H852" s="17" t="s">
        <v>51</v>
      </c>
      <c r="I852" s="17">
        <v>11128635</v>
      </c>
      <c r="J852" s="17">
        <v>11128635</v>
      </c>
      <c r="K852" s="17" t="s">
        <v>51</v>
      </c>
      <c r="L852" s="17" t="s">
        <v>51</v>
      </c>
      <c r="M852" s="17"/>
      <c r="N852" s="17" t="s">
        <v>52</v>
      </c>
      <c r="O852" s="17" t="s">
        <v>141</v>
      </c>
      <c r="P852" s="17" t="s">
        <v>60</v>
      </c>
      <c r="Q852" s="17" t="s">
        <v>46</v>
      </c>
    </row>
    <row r="853" spans="1:17" ht="41.25" x14ac:dyDescent="0.2">
      <c r="A853" s="17" t="s">
        <v>107</v>
      </c>
      <c r="B853" s="17" t="s">
        <v>184</v>
      </c>
      <c r="C853" s="17" t="s">
        <v>49</v>
      </c>
      <c r="D853" s="17" t="s">
        <v>49</v>
      </c>
      <c r="E853" s="17" t="s">
        <v>53</v>
      </c>
      <c r="F853" s="17" t="s">
        <v>49</v>
      </c>
      <c r="G853" s="17" t="s">
        <v>77</v>
      </c>
      <c r="H853" s="17" t="s">
        <v>51</v>
      </c>
      <c r="I853" s="17">
        <v>11128635</v>
      </c>
      <c r="J853" s="17">
        <v>11128635</v>
      </c>
      <c r="K853" s="17" t="s">
        <v>51</v>
      </c>
      <c r="L853" s="17" t="s">
        <v>51</v>
      </c>
      <c r="M853" s="17"/>
      <c r="N853" s="17" t="s">
        <v>52</v>
      </c>
      <c r="O853" s="17" t="s">
        <v>141</v>
      </c>
      <c r="P853" s="17" t="s">
        <v>60</v>
      </c>
      <c r="Q853" s="17" t="s">
        <v>46</v>
      </c>
    </row>
    <row r="854" spans="1:17" ht="57.75" x14ac:dyDescent="0.2">
      <c r="A854" s="17" t="s">
        <v>107</v>
      </c>
      <c r="B854" s="17" t="s">
        <v>1216</v>
      </c>
      <c r="C854" s="17" t="s">
        <v>49</v>
      </c>
      <c r="D854" s="17" t="s">
        <v>49</v>
      </c>
      <c r="E854" s="17" t="s">
        <v>82</v>
      </c>
      <c r="F854" s="17" t="s">
        <v>49</v>
      </c>
      <c r="G854" s="17" t="s">
        <v>77</v>
      </c>
      <c r="H854" s="17" t="s">
        <v>51</v>
      </c>
      <c r="I854" s="17">
        <v>21735000</v>
      </c>
      <c r="J854" s="17">
        <v>21735000</v>
      </c>
      <c r="K854" s="17" t="s">
        <v>51</v>
      </c>
      <c r="L854" s="17" t="s">
        <v>51</v>
      </c>
      <c r="M854" s="17"/>
      <c r="N854" s="17" t="s">
        <v>52</v>
      </c>
      <c r="O854" s="17" t="s">
        <v>234</v>
      </c>
      <c r="P854" s="17" t="s">
        <v>60</v>
      </c>
      <c r="Q854" s="17" t="s">
        <v>117</v>
      </c>
    </row>
    <row r="855" spans="1:17" ht="57.75" x14ac:dyDescent="0.2">
      <c r="A855" s="17" t="s">
        <v>107</v>
      </c>
      <c r="B855" s="17" t="s">
        <v>1217</v>
      </c>
      <c r="C855" s="17" t="s">
        <v>49</v>
      </c>
      <c r="D855" s="17" t="s">
        <v>49</v>
      </c>
      <c r="E855" s="17" t="s">
        <v>82</v>
      </c>
      <c r="F855" s="17" t="s">
        <v>49</v>
      </c>
      <c r="G855" s="17" t="s">
        <v>77</v>
      </c>
      <c r="H855" s="17" t="s">
        <v>51</v>
      </c>
      <c r="I855" s="17">
        <v>21735000</v>
      </c>
      <c r="J855" s="17">
        <v>21735000</v>
      </c>
      <c r="K855" s="17" t="s">
        <v>51</v>
      </c>
      <c r="L855" s="17" t="s">
        <v>51</v>
      </c>
      <c r="M855" s="17"/>
      <c r="N855" s="17" t="s">
        <v>52</v>
      </c>
      <c r="O855" s="17" t="s">
        <v>234</v>
      </c>
      <c r="P855" s="17" t="s">
        <v>60</v>
      </c>
      <c r="Q855" s="17" t="s">
        <v>117</v>
      </c>
    </row>
    <row r="856" spans="1:17" ht="74.25" x14ac:dyDescent="0.2">
      <c r="A856" s="17" t="s">
        <v>107</v>
      </c>
      <c r="B856" s="17" t="s">
        <v>1218</v>
      </c>
      <c r="C856" s="17" t="s">
        <v>49</v>
      </c>
      <c r="D856" s="17" t="s">
        <v>49</v>
      </c>
      <c r="E856" s="17" t="s">
        <v>62</v>
      </c>
      <c r="F856" s="17" t="s">
        <v>49</v>
      </c>
      <c r="G856" s="17" t="s">
        <v>77</v>
      </c>
      <c r="H856" s="17" t="s">
        <v>51</v>
      </c>
      <c r="I856" s="17">
        <v>29610000</v>
      </c>
      <c r="J856" s="17">
        <v>29610000</v>
      </c>
      <c r="K856" s="17" t="s">
        <v>51</v>
      </c>
      <c r="L856" s="17" t="s">
        <v>51</v>
      </c>
      <c r="M856" s="17"/>
      <c r="N856" s="17" t="s">
        <v>52</v>
      </c>
      <c r="O856" s="17" t="s">
        <v>141</v>
      </c>
      <c r="P856" s="17" t="s">
        <v>60</v>
      </c>
      <c r="Q856" s="17" t="s">
        <v>46</v>
      </c>
    </row>
    <row r="857" spans="1:17" ht="107.25" x14ac:dyDescent="0.2">
      <c r="A857" s="17" t="s">
        <v>107</v>
      </c>
      <c r="B857" s="17" t="s">
        <v>1219</v>
      </c>
      <c r="C857" s="17" t="s">
        <v>49</v>
      </c>
      <c r="D857" s="17" t="s">
        <v>49</v>
      </c>
      <c r="E857" s="17" t="s">
        <v>62</v>
      </c>
      <c r="F857" s="17" t="s">
        <v>49</v>
      </c>
      <c r="G857" s="17" t="s">
        <v>77</v>
      </c>
      <c r="H857" s="17" t="s">
        <v>51</v>
      </c>
      <c r="I857" s="17">
        <v>31526880</v>
      </c>
      <c r="J857" s="17">
        <v>31526880</v>
      </c>
      <c r="K857" s="17" t="s">
        <v>51</v>
      </c>
      <c r="L857" s="17" t="s">
        <v>51</v>
      </c>
      <c r="M857" s="17"/>
      <c r="N857" s="17" t="s">
        <v>52</v>
      </c>
      <c r="O857" s="17" t="s">
        <v>141</v>
      </c>
      <c r="P857" s="17" t="s">
        <v>60</v>
      </c>
      <c r="Q857" s="17" t="s">
        <v>46</v>
      </c>
    </row>
    <row r="858" spans="1:17" ht="82.5" x14ac:dyDescent="0.2">
      <c r="A858" s="17" t="s">
        <v>107</v>
      </c>
      <c r="B858" s="17" t="s">
        <v>1220</v>
      </c>
      <c r="C858" s="17" t="s">
        <v>49</v>
      </c>
      <c r="D858" s="17" t="s">
        <v>49</v>
      </c>
      <c r="E858" s="17" t="s">
        <v>62</v>
      </c>
      <c r="F858" s="17" t="s">
        <v>49</v>
      </c>
      <c r="G858" s="17" t="s">
        <v>77</v>
      </c>
      <c r="H858" s="17" t="s">
        <v>51</v>
      </c>
      <c r="I858" s="17">
        <v>28980000</v>
      </c>
      <c r="J858" s="17">
        <v>28980000</v>
      </c>
      <c r="K858" s="17" t="s">
        <v>51</v>
      </c>
      <c r="L858" s="17" t="s">
        <v>51</v>
      </c>
      <c r="M858" s="17"/>
      <c r="N858" s="17" t="s">
        <v>52</v>
      </c>
      <c r="O858" s="17" t="s">
        <v>141</v>
      </c>
      <c r="P858" s="17" t="s">
        <v>60</v>
      </c>
      <c r="Q858" s="17" t="s">
        <v>46</v>
      </c>
    </row>
    <row r="859" spans="1:17" ht="33" x14ac:dyDescent="0.2">
      <c r="A859" s="17" t="s">
        <v>107</v>
      </c>
      <c r="B859" s="17" t="s">
        <v>879</v>
      </c>
      <c r="C859" s="17" t="s">
        <v>49</v>
      </c>
      <c r="D859" s="17" t="s">
        <v>49</v>
      </c>
      <c r="E859" s="17" t="s">
        <v>82</v>
      </c>
      <c r="F859" s="17" t="s">
        <v>49</v>
      </c>
      <c r="G859" s="17" t="s">
        <v>77</v>
      </c>
      <c r="H859" s="17" t="s">
        <v>51</v>
      </c>
      <c r="I859" s="17">
        <v>20390738</v>
      </c>
      <c r="J859" s="17">
        <v>20390738</v>
      </c>
      <c r="K859" s="17" t="s">
        <v>51</v>
      </c>
      <c r="L859" s="17" t="s">
        <v>51</v>
      </c>
      <c r="M859" s="17"/>
      <c r="N859" s="17" t="s">
        <v>52</v>
      </c>
      <c r="O859" s="17" t="s">
        <v>234</v>
      </c>
      <c r="P859" s="17" t="s">
        <v>60</v>
      </c>
      <c r="Q859" s="17" t="s">
        <v>117</v>
      </c>
    </row>
    <row r="860" spans="1:17" ht="33" x14ac:dyDescent="0.2">
      <c r="A860" s="17" t="s">
        <v>107</v>
      </c>
      <c r="B860" s="17" t="s">
        <v>1610</v>
      </c>
      <c r="C860" s="17" t="s">
        <v>49</v>
      </c>
      <c r="D860" s="17" t="s">
        <v>49</v>
      </c>
      <c r="E860" s="17" t="s">
        <v>82</v>
      </c>
      <c r="F860" s="17" t="s">
        <v>49</v>
      </c>
      <c r="G860" s="17" t="s">
        <v>77</v>
      </c>
      <c r="H860" s="17" t="s">
        <v>51</v>
      </c>
      <c r="I860" s="17">
        <v>22474463</v>
      </c>
      <c r="J860" s="17">
        <v>22474463</v>
      </c>
      <c r="K860" s="17" t="s">
        <v>51</v>
      </c>
      <c r="L860" s="17" t="s">
        <v>51</v>
      </c>
      <c r="M860" s="17"/>
      <c r="N860" s="17" t="s">
        <v>52</v>
      </c>
      <c r="O860" s="17" t="s">
        <v>234</v>
      </c>
      <c r="P860" s="17" t="s">
        <v>60</v>
      </c>
      <c r="Q860" s="17" t="s">
        <v>117</v>
      </c>
    </row>
    <row r="861" spans="1:17" ht="33" x14ac:dyDescent="0.2">
      <c r="A861" s="17" t="s">
        <v>107</v>
      </c>
      <c r="B861" s="17" t="s">
        <v>1611</v>
      </c>
      <c r="C861" s="17" t="s">
        <v>49</v>
      </c>
      <c r="D861" s="17" t="s">
        <v>49</v>
      </c>
      <c r="E861" s="17" t="s">
        <v>82</v>
      </c>
      <c r="F861" s="17" t="s">
        <v>49</v>
      </c>
      <c r="G861" s="17" t="s">
        <v>77</v>
      </c>
      <c r="H861" s="17" t="s">
        <v>51</v>
      </c>
      <c r="I861" s="17">
        <v>24796328</v>
      </c>
      <c r="J861" s="17">
        <v>24796328</v>
      </c>
      <c r="K861" s="17" t="s">
        <v>51</v>
      </c>
      <c r="L861" s="17" t="s">
        <v>51</v>
      </c>
      <c r="M861" s="17"/>
      <c r="N861" s="17" t="s">
        <v>52</v>
      </c>
      <c r="O861" s="17" t="s">
        <v>234</v>
      </c>
      <c r="P861" s="17" t="s">
        <v>60</v>
      </c>
      <c r="Q861" s="17" t="s">
        <v>117</v>
      </c>
    </row>
    <row r="862" spans="1:17" ht="33" x14ac:dyDescent="0.2">
      <c r="A862" s="17" t="s">
        <v>107</v>
      </c>
      <c r="B862" s="17" t="s">
        <v>880</v>
      </c>
      <c r="C862" s="17" t="s">
        <v>49</v>
      </c>
      <c r="D862" s="17" t="s">
        <v>49</v>
      </c>
      <c r="E862" s="17" t="s">
        <v>82</v>
      </c>
      <c r="F862" s="17" t="s">
        <v>49</v>
      </c>
      <c r="G862" s="17" t="s">
        <v>77</v>
      </c>
      <c r="H862" s="17" t="s">
        <v>51</v>
      </c>
      <c r="I862" s="17">
        <v>20390738</v>
      </c>
      <c r="J862" s="17">
        <v>20390738</v>
      </c>
      <c r="K862" s="17" t="s">
        <v>51</v>
      </c>
      <c r="L862" s="17" t="s">
        <v>51</v>
      </c>
      <c r="M862" s="17"/>
      <c r="N862" s="17" t="s">
        <v>52</v>
      </c>
      <c r="O862" s="17" t="s">
        <v>234</v>
      </c>
      <c r="P862" s="17" t="s">
        <v>60</v>
      </c>
      <c r="Q862" s="17" t="s">
        <v>117</v>
      </c>
    </row>
    <row r="863" spans="1:17" ht="33" x14ac:dyDescent="0.2">
      <c r="A863" s="17" t="s">
        <v>107</v>
      </c>
      <c r="B863" s="17" t="s">
        <v>1612</v>
      </c>
      <c r="C863" s="17" t="s">
        <v>49</v>
      </c>
      <c r="D863" s="17" t="s">
        <v>49</v>
      </c>
      <c r="E863" s="17" t="s">
        <v>82</v>
      </c>
      <c r="F863" s="17" t="s">
        <v>49</v>
      </c>
      <c r="G863" s="17" t="s">
        <v>77</v>
      </c>
      <c r="H863" s="17" t="s">
        <v>51</v>
      </c>
      <c r="I863" s="17">
        <v>24796328</v>
      </c>
      <c r="J863" s="17">
        <v>24796328</v>
      </c>
      <c r="K863" s="17" t="s">
        <v>51</v>
      </c>
      <c r="L863" s="17" t="s">
        <v>51</v>
      </c>
      <c r="M863" s="17"/>
      <c r="N863" s="17" t="s">
        <v>52</v>
      </c>
      <c r="O863" s="17" t="s">
        <v>234</v>
      </c>
      <c r="P863" s="17" t="s">
        <v>60</v>
      </c>
      <c r="Q863" s="17" t="s">
        <v>117</v>
      </c>
    </row>
    <row r="864" spans="1:17" ht="33" x14ac:dyDescent="0.2">
      <c r="A864" s="17" t="s">
        <v>107</v>
      </c>
      <c r="B864" s="17" t="s">
        <v>881</v>
      </c>
      <c r="C864" s="17" t="s">
        <v>49</v>
      </c>
      <c r="D864" s="17" t="s">
        <v>49</v>
      </c>
      <c r="E864" s="17" t="s">
        <v>82</v>
      </c>
      <c r="F864" s="17" t="s">
        <v>49</v>
      </c>
      <c r="G864" s="17" t="s">
        <v>77</v>
      </c>
      <c r="H864" s="17" t="s">
        <v>51</v>
      </c>
      <c r="I864" s="17">
        <v>20390738</v>
      </c>
      <c r="J864" s="17">
        <v>20390738</v>
      </c>
      <c r="K864" s="17" t="s">
        <v>51</v>
      </c>
      <c r="L864" s="17" t="s">
        <v>51</v>
      </c>
      <c r="M864" s="17"/>
      <c r="N864" s="17" t="s">
        <v>52</v>
      </c>
      <c r="O864" s="17" t="s">
        <v>234</v>
      </c>
      <c r="P864" s="17" t="s">
        <v>60</v>
      </c>
      <c r="Q864" s="17" t="s">
        <v>117</v>
      </c>
    </row>
    <row r="865" spans="1:17" ht="33" x14ac:dyDescent="0.2">
      <c r="A865" s="17" t="s">
        <v>107</v>
      </c>
      <c r="B865" s="17" t="s">
        <v>882</v>
      </c>
      <c r="C865" s="17" t="s">
        <v>49</v>
      </c>
      <c r="D865" s="17" t="s">
        <v>49</v>
      </c>
      <c r="E865" s="17" t="s">
        <v>82</v>
      </c>
      <c r="F865" s="17" t="s">
        <v>49</v>
      </c>
      <c r="G865" s="17" t="s">
        <v>77</v>
      </c>
      <c r="H865" s="17" t="s">
        <v>51</v>
      </c>
      <c r="I865" s="17">
        <v>20390738</v>
      </c>
      <c r="J865" s="17">
        <v>20390738</v>
      </c>
      <c r="K865" s="17" t="s">
        <v>51</v>
      </c>
      <c r="L865" s="17" t="s">
        <v>51</v>
      </c>
      <c r="M865" s="17"/>
      <c r="N865" s="17" t="s">
        <v>52</v>
      </c>
      <c r="O865" s="17" t="s">
        <v>234</v>
      </c>
      <c r="P865" s="17" t="s">
        <v>60</v>
      </c>
      <c r="Q865" s="17" t="s">
        <v>117</v>
      </c>
    </row>
    <row r="866" spans="1:17" ht="33" x14ac:dyDescent="0.2">
      <c r="A866" s="17" t="s">
        <v>107</v>
      </c>
      <c r="B866" s="17" t="s">
        <v>883</v>
      </c>
      <c r="C866" s="17" t="s">
        <v>49</v>
      </c>
      <c r="D866" s="17" t="s">
        <v>49</v>
      </c>
      <c r="E866" s="17" t="s">
        <v>82</v>
      </c>
      <c r="F866" s="17" t="s">
        <v>49</v>
      </c>
      <c r="G866" s="17" t="s">
        <v>77</v>
      </c>
      <c r="H866" s="17" t="s">
        <v>51</v>
      </c>
      <c r="I866" s="17">
        <v>14308245</v>
      </c>
      <c r="J866" s="17">
        <v>14308245</v>
      </c>
      <c r="K866" s="17" t="s">
        <v>51</v>
      </c>
      <c r="L866" s="17" t="s">
        <v>51</v>
      </c>
      <c r="M866" s="17"/>
      <c r="N866" s="17" t="s">
        <v>52</v>
      </c>
      <c r="O866" s="17" t="s">
        <v>234</v>
      </c>
      <c r="P866" s="17" t="s">
        <v>60</v>
      </c>
      <c r="Q866" s="17" t="s">
        <v>117</v>
      </c>
    </row>
    <row r="867" spans="1:17" ht="33" x14ac:dyDescent="0.2">
      <c r="A867" s="17" t="s">
        <v>107</v>
      </c>
      <c r="B867" s="17" t="s">
        <v>884</v>
      </c>
      <c r="C867" s="17" t="s">
        <v>49</v>
      </c>
      <c r="D867" s="17" t="s">
        <v>49</v>
      </c>
      <c r="E867" s="17" t="s">
        <v>82</v>
      </c>
      <c r="F867" s="17" t="s">
        <v>49</v>
      </c>
      <c r="G867" s="17" t="s">
        <v>77</v>
      </c>
      <c r="H867" s="17" t="s">
        <v>51</v>
      </c>
      <c r="I867" s="17">
        <v>14308245</v>
      </c>
      <c r="J867" s="17">
        <v>14308245</v>
      </c>
      <c r="K867" s="17" t="s">
        <v>51</v>
      </c>
      <c r="L867" s="17" t="s">
        <v>51</v>
      </c>
      <c r="M867" s="17"/>
      <c r="N867" s="17" t="s">
        <v>52</v>
      </c>
      <c r="O867" s="17" t="s">
        <v>234</v>
      </c>
      <c r="P867" s="17" t="s">
        <v>60</v>
      </c>
      <c r="Q867" s="17" t="s">
        <v>117</v>
      </c>
    </row>
    <row r="868" spans="1:17" ht="33" x14ac:dyDescent="0.2">
      <c r="A868" s="17" t="s">
        <v>107</v>
      </c>
      <c r="B868" s="17" t="s">
        <v>885</v>
      </c>
      <c r="C868" s="17" t="s">
        <v>49</v>
      </c>
      <c r="D868" s="17" t="s">
        <v>49</v>
      </c>
      <c r="E868" s="17" t="s">
        <v>82</v>
      </c>
      <c r="F868" s="17" t="s">
        <v>49</v>
      </c>
      <c r="G868" s="17" t="s">
        <v>77</v>
      </c>
      <c r="H868" s="17" t="s">
        <v>51</v>
      </c>
      <c r="I868" s="17">
        <v>14308245</v>
      </c>
      <c r="J868" s="17">
        <v>14308245</v>
      </c>
      <c r="K868" s="17" t="s">
        <v>51</v>
      </c>
      <c r="L868" s="17" t="s">
        <v>51</v>
      </c>
      <c r="M868" s="17"/>
      <c r="N868" s="17" t="s">
        <v>52</v>
      </c>
      <c r="O868" s="17" t="s">
        <v>234</v>
      </c>
      <c r="P868" s="17" t="s">
        <v>60</v>
      </c>
      <c r="Q868" s="17" t="s">
        <v>117</v>
      </c>
    </row>
    <row r="869" spans="1:17" ht="57.75" x14ac:dyDescent="0.2">
      <c r="A869" s="17" t="s">
        <v>107</v>
      </c>
      <c r="B869" s="17" t="s">
        <v>886</v>
      </c>
      <c r="C869" s="17" t="s">
        <v>49</v>
      </c>
      <c r="D869" s="17" t="s">
        <v>49</v>
      </c>
      <c r="E869" s="17" t="s">
        <v>82</v>
      </c>
      <c r="F869" s="17" t="s">
        <v>49</v>
      </c>
      <c r="G869" s="17" t="s">
        <v>77</v>
      </c>
      <c r="H869" s="17" t="s">
        <v>51</v>
      </c>
      <c r="I869" s="17">
        <v>20390738</v>
      </c>
      <c r="J869" s="17">
        <v>20390738</v>
      </c>
      <c r="K869" s="17" t="s">
        <v>51</v>
      </c>
      <c r="L869" s="17" t="s">
        <v>51</v>
      </c>
      <c r="M869" s="17"/>
      <c r="N869" s="17" t="s">
        <v>52</v>
      </c>
      <c r="O869" s="17" t="s">
        <v>234</v>
      </c>
      <c r="P869" s="17" t="s">
        <v>60</v>
      </c>
      <c r="Q869" s="17" t="s">
        <v>117</v>
      </c>
    </row>
    <row r="870" spans="1:17" ht="41.25" x14ac:dyDescent="0.2">
      <c r="A870" s="17" t="s">
        <v>107</v>
      </c>
      <c r="B870" s="17" t="s">
        <v>887</v>
      </c>
      <c r="C870" s="17" t="s">
        <v>49</v>
      </c>
      <c r="D870" s="17" t="s">
        <v>49</v>
      </c>
      <c r="E870" s="17" t="s">
        <v>82</v>
      </c>
      <c r="F870" s="17" t="s">
        <v>49</v>
      </c>
      <c r="G870" s="17" t="s">
        <v>77</v>
      </c>
      <c r="H870" s="17" t="s">
        <v>51</v>
      </c>
      <c r="I870" s="17">
        <v>44929836</v>
      </c>
      <c r="J870" s="17">
        <v>44929836</v>
      </c>
      <c r="K870" s="17" t="s">
        <v>51</v>
      </c>
      <c r="L870" s="17" t="s">
        <v>51</v>
      </c>
      <c r="M870" s="17"/>
      <c r="N870" s="17" t="s">
        <v>52</v>
      </c>
      <c r="O870" s="17" t="s">
        <v>234</v>
      </c>
      <c r="P870" s="17" t="s">
        <v>60</v>
      </c>
      <c r="Q870" s="17" t="s">
        <v>117</v>
      </c>
    </row>
    <row r="871" spans="1:17" ht="41.25" x14ac:dyDescent="0.2">
      <c r="A871" s="17" t="s">
        <v>107</v>
      </c>
      <c r="B871" s="17" t="s">
        <v>1633</v>
      </c>
      <c r="C871" s="17" t="s">
        <v>49</v>
      </c>
      <c r="D871" s="17" t="s">
        <v>49</v>
      </c>
      <c r="E871" s="17" t="s">
        <v>82</v>
      </c>
      <c r="F871" s="17" t="s">
        <v>49</v>
      </c>
      <c r="G871" s="17" t="s">
        <v>77</v>
      </c>
      <c r="H871" s="17" t="s">
        <v>51</v>
      </c>
      <c r="I871" s="17">
        <v>44929836</v>
      </c>
      <c r="J871" s="17">
        <v>44929836</v>
      </c>
      <c r="K871" s="17" t="s">
        <v>51</v>
      </c>
      <c r="L871" s="17" t="s">
        <v>51</v>
      </c>
      <c r="M871" s="17"/>
      <c r="N871" s="17" t="s">
        <v>52</v>
      </c>
      <c r="O871" s="17" t="s">
        <v>234</v>
      </c>
      <c r="P871" s="17" t="s">
        <v>60</v>
      </c>
      <c r="Q871" s="17" t="s">
        <v>117</v>
      </c>
    </row>
    <row r="872" spans="1:17" ht="49.5" x14ac:dyDescent="0.2">
      <c r="A872" s="17" t="s">
        <v>107</v>
      </c>
      <c r="B872" s="17" t="s">
        <v>888</v>
      </c>
      <c r="C872" s="17" t="s">
        <v>49</v>
      </c>
      <c r="D872" s="17" t="s">
        <v>49</v>
      </c>
      <c r="E872" s="17" t="s">
        <v>82</v>
      </c>
      <c r="F872" s="17" t="s">
        <v>49</v>
      </c>
      <c r="G872" s="17" t="s">
        <v>77</v>
      </c>
      <c r="H872" s="17" t="s">
        <v>51</v>
      </c>
      <c r="I872" s="17">
        <v>30372773</v>
      </c>
      <c r="J872" s="17">
        <v>30372773</v>
      </c>
      <c r="K872" s="17" t="s">
        <v>51</v>
      </c>
      <c r="L872" s="17" t="s">
        <v>51</v>
      </c>
      <c r="M872" s="17"/>
      <c r="N872" s="17" t="s">
        <v>52</v>
      </c>
      <c r="O872" s="17" t="s">
        <v>234</v>
      </c>
      <c r="P872" s="17" t="s">
        <v>60</v>
      </c>
      <c r="Q872" s="17" t="s">
        <v>117</v>
      </c>
    </row>
    <row r="873" spans="1:17" ht="49.5" x14ac:dyDescent="0.2">
      <c r="A873" s="17" t="s">
        <v>107</v>
      </c>
      <c r="B873" s="17" t="s">
        <v>1668</v>
      </c>
      <c r="C873" s="17" t="s">
        <v>49</v>
      </c>
      <c r="D873" s="17" t="s">
        <v>49</v>
      </c>
      <c r="E873" s="17" t="s">
        <v>82</v>
      </c>
      <c r="F873" s="17" t="s">
        <v>49</v>
      </c>
      <c r="G873" s="17" t="s">
        <v>77</v>
      </c>
      <c r="H873" s="17" t="s">
        <v>51</v>
      </c>
      <c r="I873" s="17">
        <v>30240000</v>
      </c>
      <c r="J873" s="17">
        <v>30240000</v>
      </c>
      <c r="K873" s="17" t="s">
        <v>51</v>
      </c>
      <c r="L873" s="17" t="s">
        <v>51</v>
      </c>
      <c r="M873" s="17"/>
      <c r="N873" s="17" t="s">
        <v>52</v>
      </c>
      <c r="O873" s="17" t="s">
        <v>234</v>
      </c>
      <c r="P873" s="17" t="s">
        <v>60</v>
      </c>
      <c r="Q873" s="17" t="s">
        <v>117</v>
      </c>
    </row>
    <row r="874" spans="1:17" ht="33" x14ac:dyDescent="0.2">
      <c r="A874" s="17" t="s">
        <v>107</v>
      </c>
      <c r="B874" s="17" t="s">
        <v>889</v>
      </c>
      <c r="C874" s="17" t="s">
        <v>49</v>
      </c>
      <c r="D874" s="17" t="s">
        <v>49</v>
      </c>
      <c r="E874" s="17" t="s">
        <v>82</v>
      </c>
      <c r="F874" s="17" t="s">
        <v>49</v>
      </c>
      <c r="G874" s="17" t="s">
        <v>77</v>
      </c>
      <c r="H874" s="17" t="s">
        <v>51</v>
      </c>
      <c r="I874" s="17">
        <v>66150000</v>
      </c>
      <c r="J874" s="17">
        <v>66150000</v>
      </c>
      <c r="K874" s="17" t="s">
        <v>51</v>
      </c>
      <c r="L874" s="17" t="s">
        <v>51</v>
      </c>
      <c r="M874" s="17"/>
      <c r="N874" s="17" t="s">
        <v>52</v>
      </c>
      <c r="O874" s="17" t="s">
        <v>234</v>
      </c>
      <c r="P874" s="17" t="s">
        <v>60</v>
      </c>
      <c r="Q874" s="17" t="s">
        <v>117</v>
      </c>
    </row>
    <row r="875" spans="1:17" ht="33" x14ac:dyDescent="0.2">
      <c r="A875" s="17" t="s">
        <v>107</v>
      </c>
      <c r="B875" s="17" t="s">
        <v>1669</v>
      </c>
      <c r="C875" s="17" t="s">
        <v>49</v>
      </c>
      <c r="D875" s="17" t="s">
        <v>49</v>
      </c>
      <c r="E875" s="17" t="s">
        <v>82</v>
      </c>
      <c r="F875" s="17" t="s">
        <v>49</v>
      </c>
      <c r="G875" s="17" t="s">
        <v>77</v>
      </c>
      <c r="H875" s="17" t="s">
        <v>51</v>
      </c>
      <c r="I875" s="17">
        <v>51536426</v>
      </c>
      <c r="J875" s="17">
        <v>51536426</v>
      </c>
      <c r="K875" s="17" t="s">
        <v>51</v>
      </c>
      <c r="L875" s="17" t="s">
        <v>51</v>
      </c>
      <c r="M875" s="17"/>
      <c r="N875" s="17" t="s">
        <v>52</v>
      </c>
      <c r="O875" s="17" t="s">
        <v>234</v>
      </c>
      <c r="P875" s="17" t="s">
        <v>60</v>
      </c>
      <c r="Q875" s="17" t="s">
        <v>117</v>
      </c>
    </row>
    <row r="876" spans="1:17" ht="49.5" x14ac:dyDescent="0.2">
      <c r="A876" s="17" t="s">
        <v>107</v>
      </c>
      <c r="B876" s="17" t="s">
        <v>890</v>
      </c>
      <c r="C876" s="17" t="s">
        <v>49</v>
      </c>
      <c r="D876" s="17" t="s">
        <v>49</v>
      </c>
      <c r="E876" s="17" t="s">
        <v>82</v>
      </c>
      <c r="F876" s="17" t="s">
        <v>49</v>
      </c>
      <c r="G876" s="17" t="s">
        <v>77</v>
      </c>
      <c r="H876" s="17" t="s">
        <v>51</v>
      </c>
      <c r="I876" s="17">
        <v>44929836</v>
      </c>
      <c r="J876" s="17">
        <v>44929836</v>
      </c>
      <c r="K876" s="17" t="s">
        <v>51</v>
      </c>
      <c r="L876" s="17" t="s">
        <v>51</v>
      </c>
      <c r="M876" s="17"/>
      <c r="N876" s="17" t="s">
        <v>52</v>
      </c>
      <c r="O876" s="17" t="s">
        <v>234</v>
      </c>
      <c r="P876" s="17" t="s">
        <v>60</v>
      </c>
      <c r="Q876" s="17" t="s">
        <v>117</v>
      </c>
    </row>
    <row r="877" spans="1:17" ht="33" x14ac:dyDescent="0.2">
      <c r="A877" s="17" t="s">
        <v>107</v>
      </c>
      <c r="B877" s="17" t="s">
        <v>891</v>
      </c>
      <c r="C877" s="17" t="s">
        <v>49</v>
      </c>
      <c r="D877" s="17" t="s">
        <v>49</v>
      </c>
      <c r="E877" s="17" t="s">
        <v>82</v>
      </c>
      <c r="F877" s="17" t="s">
        <v>49</v>
      </c>
      <c r="G877" s="17" t="s">
        <v>77</v>
      </c>
      <c r="H877" s="17" t="s">
        <v>51</v>
      </c>
      <c r="I877" s="17">
        <v>30372773</v>
      </c>
      <c r="J877" s="17">
        <v>30372773</v>
      </c>
      <c r="K877" s="17" t="s">
        <v>51</v>
      </c>
      <c r="L877" s="17" t="s">
        <v>51</v>
      </c>
      <c r="M877" s="17"/>
      <c r="N877" s="17" t="s">
        <v>52</v>
      </c>
      <c r="O877" s="17" t="s">
        <v>234</v>
      </c>
      <c r="P877" s="17" t="s">
        <v>60</v>
      </c>
      <c r="Q877" s="17" t="s">
        <v>117</v>
      </c>
    </row>
    <row r="878" spans="1:17" ht="66" x14ac:dyDescent="0.2">
      <c r="A878" s="17" t="s">
        <v>107</v>
      </c>
      <c r="B878" s="17" t="s">
        <v>892</v>
      </c>
      <c r="C878" s="17" t="s">
        <v>49</v>
      </c>
      <c r="D878" s="17" t="s">
        <v>49</v>
      </c>
      <c r="E878" s="17" t="s">
        <v>82</v>
      </c>
      <c r="F878" s="17" t="s">
        <v>49</v>
      </c>
      <c r="G878" s="17" t="s">
        <v>77</v>
      </c>
      <c r="H878" s="17" t="s">
        <v>51</v>
      </c>
      <c r="I878" s="17">
        <v>27128115</v>
      </c>
      <c r="J878" s="17">
        <v>27128115</v>
      </c>
      <c r="K878" s="17" t="s">
        <v>51</v>
      </c>
      <c r="L878" s="17" t="s">
        <v>51</v>
      </c>
      <c r="M878" s="17"/>
      <c r="N878" s="17" t="s">
        <v>52</v>
      </c>
      <c r="O878" s="17" t="s">
        <v>234</v>
      </c>
      <c r="P878" s="17" t="s">
        <v>60</v>
      </c>
      <c r="Q878" s="17" t="s">
        <v>117</v>
      </c>
    </row>
    <row r="879" spans="1:17" ht="57.75" x14ac:dyDescent="0.2">
      <c r="A879" s="17" t="s">
        <v>107</v>
      </c>
      <c r="B879" s="17" t="s">
        <v>1520</v>
      </c>
      <c r="C879" s="17" t="s">
        <v>49</v>
      </c>
      <c r="D879" s="17" t="s">
        <v>49</v>
      </c>
      <c r="E879" s="17" t="s">
        <v>82</v>
      </c>
      <c r="F879" s="17" t="s">
        <v>49</v>
      </c>
      <c r="G879" s="17" t="s">
        <v>77</v>
      </c>
      <c r="H879" s="17" t="s">
        <v>51</v>
      </c>
      <c r="I879" s="17">
        <v>21735000</v>
      </c>
      <c r="J879" s="17">
        <v>21735000</v>
      </c>
      <c r="K879" s="17" t="s">
        <v>51</v>
      </c>
      <c r="L879" s="17" t="s">
        <v>51</v>
      </c>
      <c r="M879" s="17"/>
      <c r="N879" s="17" t="s">
        <v>52</v>
      </c>
      <c r="O879" s="17" t="s">
        <v>234</v>
      </c>
      <c r="P879" s="17" t="s">
        <v>60</v>
      </c>
      <c r="Q879" s="17" t="s">
        <v>117</v>
      </c>
    </row>
    <row r="880" spans="1:17" ht="57.75" x14ac:dyDescent="0.2">
      <c r="A880" s="17" t="s">
        <v>107</v>
      </c>
      <c r="B880" s="17" t="s">
        <v>1521</v>
      </c>
      <c r="C880" s="17" t="s">
        <v>49</v>
      </c>
      <c r="D880" s="17" t="s">
        <v>49</v>
      </c>
      <c r="E880" s="17" t="s">
        <v>82</v>
      </c>
      <c r="F880" s="17" t="s">
        <v>49</v>
      </c>
      <c r="G880" s="17" t="s">
        <v>77</v>
      </c>
      <c r="H880" s="17" t="s">
        <v>51</v>
      </c>
      <c r="I880" s="17">
        <v>21735000</v>
      </c>
      <c r="J880" s="17">
        <v>21735000</v>
      </c>
      <c r="K880" s="17" t="s">
        <v>51</v>
      </c>
      <c r="L880" s="17" t="s">
        <v>51</v>
      </c>
      <c r="M880" s="17"/>
      <c r="N880" s="17" t="s">
        <v>52</v>
      </c>
      <c r="O880" s="17" t="s">
        <v>234</v>
      </c>
      <c r="P880" s="17" t="s">
        <v>60</v>
      </c>
      <c r="Q880" s="17" t="s">
        <v>117</v>
      </c>
    </row>
    <row r="881" spans="1:17" ht="57.75" x14ac:dyDescent="0.2">
      <c r="A881" s="17" t="s">
        <v>107</v>
      </c>
      <c r="B881" s="17" t="s">
        <v>1522</v>
      </c>
      <c r="C881" s="17" t="s">
        <v>49</v>
      </c>
      <c r="D881" s="17" t="s">
        <v>49</v>
      </c>
      <c r="E881" s="17" t="s">
        <v>82</v>
      </c>
      <c r="F881" s="17" t="s">
        <v>49</v>
      </c>
      <c r="G881" s="17" t="s">
        <v>77</v>
      </c>
      <c r="H881" s="17" t="s">
        <v>51</v>
      </c>
      <c r="I881" s="17">
        <v>21735000</v>
      </c>
      <c r="J881" s="17">
        <v>21735000</v>
      </c>
      <c r="K881" s="17" t="s">
        <v>51</v>
      </c>
      <c r="L881" s="17" t="s">
        <v>51</v>
      </c>
      <c r="M881" s="17"/>
      <c r="N881" s="17" t="s">
        <v>52</v>
      </c>
      <c r="O881" s="17" t="s">
        <v>234</v>
      </c>
      <c r="P881" s="17" t="s">
        <v>60</v>
      </c>
      <c r="Q881" s="17" t="s">
        <v>117</v>
      </c>
    </row>
    <row r="882" spans="1:17" ht="57.75" x14ac:dyDescent="0.2">
      <c r="A882" s="17" t="s">
        <v>107</v>
      </c>
      <c r="B882" s="17" t="s">
        <v>1523</v>
      </c>
      <c r="C882" s="17" t="s">
        <v>49</v>
      </c>
      <c r="D882" s="17" t="s">
        <v>49</v>
      </c>
      <c r="E882" s="17" t="s">
        <v>82</v>
      </c>
      <c r="F882" s="17" t="s">
        <v>49</v>
      </c>
      <c r="G882" s="17" t="s">
        <v>77</v>
      </c>
      <c r="H882" s="17" t="s">
        <v>51</v>
      </c>
      <c r="I882" s="17">
        <v>21735000</v>
      </c>
      <c r="J882" s="17">
        <v>21735000</v>
      </c>
      <c r="K882" s="17" t="s">
        <v>51</v>
      </c>
      <c r="L882" s="17" t="s">
        <v>51</v>
      </c>
      <c r="M882" s="17"/>
      <c r="N882" s="17" t="s">
        <v>52</v>
      </c>
      <c r="O882" s="17" t="s">
        <v>234</v>
      </c>
      <c r="P882" s="17" t="s">
        <v>60</v>
      </c>
      <c r="Q882" s="17" t="s">
        <v>117</v>
      </c>
    </row>
    <row r="883" spans="1:17" ht="57.75" x14ac:dyDescent="0.2">
      <c r="A883" s="17" t="s">
        <v>107</v>
      </c>
      <c r="B883" s="17" t="s">
        <v>1524</v>
      </c>
      <c r="C883" s="17" t="s">
        <v>49</v>
      </c>
      <c r="D883" s="17" t="s">
        <v>49</v>
      </c>
      <c r="E883" s="17" t="s">
        <v>82</v>
      </c>
      <c r="F883" s="17" t="s">
        <v>49</v>
      </c>
      <c r="G883" s="17" t="s">
        <v>77</v>
      </c>
      <c r="H883" s="17" t="s">
        <v>51</v>
      </c>
      <c r="I883" s="17">
        <v>21735000</v>
      </c>
      <c r="J883" s="17">
        <v>21735000</v>
      </c>
      <c r="K883" s="17" t="s">
        <v>51</v>
      </c>
      <c r="L883" s="17" t="s">
        <v>51</v>
      </c>
      <c r="M883" s="17"/>
      <c r="N883" s="17" t="s">
        <v>52</v>
      </c>
      <c r="O883" s="17" t="s">
        <v>234</v>
      </c>
      <c r="P883" s="17" t="s">
        <v>60</v>
      </c>
      <c r="Q883" s="17" t="s">
        <v>117</v>
      </c>
    </row>
    <row r="884" spans="1:17" ht="57.75" x14ac:dyDescent="0.2">
      <c r="A884" s="17" t="s">
        <v>107</v>
      </c>
      <c r="B884" s="17" t="s">
        <v>1525</v>
      </c>
      <c r="C884" s="17" t="s">
        <v>49</v>
      </c>
      <c r="D884" s="17" t="s">
        <v>49</v>
      </c>
      <c r="E884" s="17" t="s">
        <v>82</v>
      </c>
      <c r="F884" s="17" t="s">
        <v>49</v>
      </c>
      <c r="G884" s="17" t="s">
        <v>77</v>
      </c>
      <c r="H884" s="17" t="s">
        <v>51</v>
      </c>
      <c r="I884" s="17">
        <v>21735000</v>
      </c>
      <c r="J884" s="17">
        <v>21735000</v>
      </c>
      <c r="K884" s="17" t="s">
        <v>51</v>
      </c>
      <c r="L884" s="17" t="s">
        <v>51</v>
      </c>
      <c r="M884" s="17"/>
      <c r="N884" s="17" t="s">
        <v>52</v>
      </c>
      <c r="O884" s="17" t="s">
        <v>234</v>
      </c>
      <c r="P884" s="17" t="s">
        <v>60</v>
      </c>
      <c r="Q884" s="17" t="s">
        <v>117</v>
      </c>
    </row>
    <row r="885" spans="1:17" ht="10.5" customHeight="1" x14ac:dyDescent="0.2">
      <c r="A885" s="17" t="s">
        <v>107</v>
      </c>
      <c r="B885" s="17" t="s">
        <v>1526</v>
      </c>
      <c r="C885" s="17" t="s">
        <v>49</v>
      </c>
      <c r="D885" s="17" t="s">
        <v>49</v>
      </c>
      <c r="E885" s="17" t="s">
        <v>82</v>
      </c>
      <c r="F885" s="17" t="s">
        <v>49</v>
      </c>
      <c r="G885" s="17" t="s">
        <v>77</v>
      </c>
      <c r="H885" s="17" t="s">
        <v>51</v>
      </c>
      <c r="I885" s="17">
        <v>21735000</v>
      </c>
      <c r="J885" s="17">
        <v>21735000</v>
      </c>
      <c r="K885" s="17" t="s">
        <v>51</v>
      </c>
      <c r="L885" s="17" t="s">
        <v>51</v>
      </c>
      <c r="M885" s="17"/>
      <c r="N885" s="17" t="s">
        <v>52</v>
      </c>
      <c r="O885" s="17" t="s">
        <v>234</v>
      </c>
      <c r="P885" s="17" t="s">
        <v>60</v>
      </c>
      <c r="Q885" s="17" t="s">
        <v>117</v>
      </c>
    </row>
    <row r="886" spans="1:17" ht="82.5" x14ac:dyDescent="0.2">
      <c r="A886" s="17" t="s">
        <v>107</v>
      </c>
      <c r="B886" s="17" t="s">
        <v>469</v>
      </c>
      <c r="C886" s="17" t="s">
        <v>49</v>
      </c>
      <c r="D886" s="17" t="s">
        <v>49</v>
      </c>
      <c r="E886" s="17" t="s">
        <v>48</v>
      </c>
      <c r="F886" s="17" t="s">
        <v>49</v>
      </c>
      <c r="G886" s="17" t="s">
        <v>77</v>
      </c>
      <c r="H886" s="17" t="s">
        <v>51</v>
      </c>
      <c r="I886" s="17">
        <v>5551700</v>
      </c>
      <c r="J886" s="17">
        <v>5551700</v>
      </c>
      <c r="K886" s="17" t="s">
        <v>51</v>
      </c>
      <c r="L886" s="17" t="s">
        <v>51</v>
      </c>
      <c r="M886" s="17"/>
      <c r="N886" s="17" t="s">
        <v>52</v>
      </c>
      <c r="O886" s="17" t="s">
        <v>141</v>
      </c>
      <c r="P886" s="17" t="s">
        <v>60</v>
      </c>
      <c r="Q886" s="17" t="s">
        <v>46</v>
      </c>
    </row>
    <row r="887" spans="1:17" ht="66" x14ac:dyDescent="0.2">
      <c r="A887" s="17" t="s">
        <v>107</v>
      </c>
      <c r="B887" s="17" t="s">
        <v>470</v>
      </c>
      <c r="C887" s="17" t="s">
        <v>49</v>
      </c>
      <c r="D887" s="17" t="s">
        <v>49</v>
      </c>
      <c r="E887" s="17" t="s">
        <v>53</v>
      </c>
      <c r="F887" s="17" t="s">
        <v>49</v>
      </c>
      <c r="G887" s="17" t="s">
        <v>77</v>
      </c>
      <c r="H887" s="17" t="s">
        <v>51</v>
      </c>
      <c r="I887" s="17">
        <v>87500000</v>
      </c>
      <c r="J887" s="17">
        <v>87500000</v>
      </c>
      <c r="K887" s="17" t="s">
        <v>51</v>
      </c>
      <c r="L887" s="17" t="s">
        <v>51</v>
      </c>
      <c r="M887" s="17"/>
      <c r="N887" s="17" t="s">
        <v>52</v>
      </c>
      <c r="O887" s="17" t="s">
        <v>141</v>
      </c>
      <c r="P887" s="17" t="s">
        <v>60</v>
      </c>
      <c r="Q887" s="17" t="s">
        <v>46</v>
      </c>
    </row>
    <row r="888" spans="1:17" ht="57.75" x14ac:dyDescent="0.2">
      <c r="A888" s="17" t="s">
        <v>107</v>
      </c>
      <c r="B888" s="17" t="s">
        <v>471</v>
      </c>
      <c r="C888" s="17" t="s">
        <v>49</v>
      </c>
      <c r="D888" s="17" t="s">
        <v>49</v>
      </c>
      <c r="E888" s="17" t="s">
        <v>53</v>
      </c>
      <c r="F888" s="17" t="s">
        <v>49</v>
      </c>
      <c r="G888" s="17" t="s">
        <v>77</v>
      </c>
      <c r="H888" s="17" t="s">
        <v>51</v>
      </c>
      <c r="I888" s="17">
        <v>51702910</v>
      </c>
      <c r="J888" s="17">
        <v>51702910</v>
      </c>
      <c r="K888" s="17" t="s">
        <v>51</v>
      </c>
      <c r="L888" s="17" t="s">
        <v>51</v>
      </c>
      <c r="M888" s="17"/>
      <c r="N888" s="17" t="s">
        <v>52</v>
      </c>
      <c r="O888" s="17" t="s">
        <v>141</v>
      </c>
      <c r="P888" s="17" t="s">
        <v>60</v>
      </c>
      <c r="Q888" s="17" t="s">
        <v>46</v>
      </c>
    </row>
    <row r="889" spans="1:17" ht="57.75" x14ac:dyDescent="0.2">
      <c r="A889" s="17" t="s">
        <v>107</v>
      </c>
      <c r="B889" s="17" t="s">
        <v>472</v>
      </c>
      <c r="C889" s="17" t="s">
        <v>49</v>
      </c>
      <c r="D889" s="17" t="s">
        <v>49</v>
      </c>
      <c r="E889" s="17" t="s">
        <v>53</v>
      </c>
      <c r="F889" s="17" t="s">
        <v>49</v>
      </c>
      <c r="G889" s="17" t="s">
        <v>77</v>
      </c>
      <c r="H889" s="17" t="s">
        <v>51</v>
      </c>
      <c r="I889" s="17">
        <v>49000000</v>
      </c>
      <c r="J889" s="17">
        <v>49000000</v>
      </c>
      <c r="K889" s="17" t="s">
        <v>51</v>
      </c>
      <c r="L889" s="17" t="s">
        <v>51</v>
      </c>
      <c r="M889" s="17"/>
      <c r="N889" s="17" t="s">
        <v>52</v>
      </c>
      <c r="O889" s="17" t="s">
        <v>141</v>
      </c>
      <c r="P889" s="17" t="s">
        <v>60</v>
      </c>
      <c r="Q889" s="17" t="s">
        <v>46</v>
      </c>
    </row>
    <row r="890" spans="1:17" ht="49.5" x14ac:dyDescent="0.2">
      <c r="A890" s="17" t="s">
        <v>107</v>
      </c>
      <c r="B890" s="17" t="s">
        <v>473</v>
      </c>
      <c r="C890" s="17" t="s">
        <v>49</v>
      </c>
      <c r="D890" s="17" t="s">
        <v>49</v>
      </c>
      <c r="E890" s="17" t="s">
        <v>53</v>
      </c>
      <c r="F890" s="17" t="s">
        <v>49</v>
      </c>
      <c r="G890" s="17" t="s">
        <v>77</v>
      </c>
      <c r="H890" s="17" t="s">
        <v>51</v>
      </c>
      <c r="I890" s="17">
        <v>49000000</v>
      </c>
      <c r="J890" s="17">
        <v>49000000</v>
      </c>
      <c r="K890" s="17" t="s">
        <v>51</v>
      </c>
      <c r="L890" s="17" t="s">
        <v>51</v>
      </c>
      <c r="M890" s="17"/>
      <c r="N890" s="17" t="s">
        <v>52</v>
      </c>
      <c r="O890" s="17" t="s">
        <v>141</v>
      </c>
      <c r="P890" s="17" t="s">
        <v>60</v>
      </c>
      <c r="Q890" s="17" t="s">
        <v>46</v>
      </c>
    </row>
    <row r="891" spans="1:17" ht="66" x14ac:dyDescent="0.2">
      <c r="A891" s="17" t="s">
        <v>107</v>
      </c>
      <c r="B891" s="17" t="s">
        <v>474</v>
      </c>
      <c r="C891" s="17" t="s">
        <v>49</v>
      </c>
      <c r="D891" s="17" t="s">
        <v>49</v>
      </c>
      <c r="E891" s="17" t="s">
        <v>53</v>
      </c>
      <c r="F891" s="17" t="s">
        <v>49</v>
      </c>
      <c r="G891" s="17" t="s">
        <v>77</v>
      </c>
      <c r="H891" s="17" t="s">
        <v>51</v>
      </c>
      <c r="I891" s="17">
        <v>43583372</v>
      </c>
      <c r="J891" s="17">
        <v>43583372</v>
      </c>
      <c r="K891" s="17" t="s">
        <v>51</v>
      </c>
      <c r="L891" s="17" t="s">
        <v>51</v>
      </c>
      <c r="M891" s="17"/>
      <c r="N891" s="17" t="s">
        <v>52</v>
      </c>
      <c r="O891" s="17" t="s">
        <v>141</v>
      </c>
      <c r="P891" s="17" t="s">
        <v>60</v>
      </c>
      <c r="Q891" s="17" t="s">
        <v>46</v>
      </c>
    </row>
    <row r="892" spans="1:17" ht="33" x14ac:dyDescent="0.2">
      <c r="A892" s="17" t="s">
        <v>107</v>
      </c>
      <c r="B892" s="17" t="s">
        <v>475</v>
      </c>
      <c r="C892" s="17" t="s">
        <v>49</v>
      </c>
      <c r="D892" s="17" t="s">
        <v>49</v>
      </c>
      <c r="E892" s="17" t="s">
        <v>53</v>
      </c>
      <c r="F892" s="17" t="s">
        <v>49</v>
      </c>
      <c r="G892" s="17" t="s">
        <v>77</v>
      </c>
      <c r="H892" s="17" t="s">
        <v>51</v>
      </c>
      <c r="I892" s="17">
        <v>40083890</v>
      </c>
      <c r="J892" s="17">
        <v>40083890</v>
      </c>
      <c r="K892" s="17" t="s">
        <v>51</v>
      </c>
      <c r="L892" s="17" t="s">
        <v>51</v>
      </c>
      <c r="M892" s="17"/>
      <c r="N892" s="17" t="s">
        <v>52</v>
      </c>
      <c r="O892" s="17" t="s">
        <v>141</v>
      </c>
      <c r="P892" s="17" t="s">
        <v>60</v>
      </c>
      <c r="Q892" s="17" t="s">
        <v>46</v>
      </c>
    </row>
    <row r="893" spans="1:17" ht="41.25" x14ac:dyDescent="0.2">
      <c r="A893" s="17" t="s">
        <v>107</v>
      </c>
      <c r="B893" s="17" t="s">
        <v>1000</v>
      </c>
      <c r="C893" s="17" t="s">
        <v>49</v>
      </c>
      <c r="D893" s="17" t="s">
        <v>49</v>
      </c>
      <c r="E893" s="17" t="s">
        <v>82</v>
      </c>
      <c r="F893" s="17" t="s">
        <v>49</v>
      </c>
      <c r="G893" s="17" t="s">
        <v>77</v>
      </c>
      <c r="H893" s="17" t="s">
        <v>51</v>
      </c>
      <c r="I893" s="17">
        <v>16253055</v>
      </c>
      <c r="J893" s="17">
        <v>16253055</v>
      </c>
      <c r="K893" s="17" t="s">
        <v>51</v>
      </c>
      <c r="L893" s="17" t="s">
        <v>51</v>
      </c>
      <c r="M893" s="17"/>
      <c r="N893" s="17" t="s">
        <v>52</v>
      </c>
      <c r="O893" s="17" t="s">
        <v>234</v>
      </c>
      <c r="P893" s="17" t="s">
        <v>60</v>
      </c>
      <c r="Q893" s="17" t="s">
        <v>117</v>
      </c>
    </row>
    <row r="894" spans="1:17" ht="41.25" x14ac:dyDescent="0.2">
      <c r="A894" s="17" t="s">
        <v>107</v>
      </c>
      <c r="B894" s="17" t="s">
        <v>1001</v>
      </c>
      <c r="C894" s="17" t="s">
        <v>49</v>
      </c>
      <c r="D894" s="17" t="s">
        <v>49</v>
      </c>
      <c r="E894" s="17" t="s">
        <v>82</v>
      </c>
      <c r="F894" s="17" t="s">
        <v>49</v>
      </c>
      <c r="G894" s="17" t="s">
        <v>77</v>
      </c>
      <c r="H894" s="17" t="s">
        <v>51</v>
      </c>
      <c r="I894" s="17">
        <v>16253055</v>
      </c>
      <c r="J894" s="17">
        <v>16253055</v>
      </c>
      <c r="K894" s="17" t="s">
        <v>51</v>
      </c>
      <c r="L894" s="17" t="s">
        <v>51</v>
      </c>
      <c r="M894" s="17"/>
      <c r="N894" s="17" t="s">
        <v>52</v>
      </c>
      <c r="O894" s="17" t="s">
        <v>234</v>
      </c>
      <c r="P894" s="17" t="s">
        <v>60</v>
      </c>
      <c r="Q894" s="17" t="s">
        <v>117</v>
      </c>
    </row>
    <row r="895" spans="1:17" ht="41.25" x14ac:dyDescent="0.2">
      <c r="A895" s="17" t="s">
        <v>107</v>
      </c>
      <c r="B895" s="17" t="s">
        <v>1002</v>
      </c>
      <c r="C895" s="17" t="s">
        <v>49</v>
      </c>
      <c r="D895" s="17" t="s">
        <v>49</v>
      </c>
      <c r="E895" s="17" t="s">
        <v>82</v>
      </c>
      <c r="F895" s="17" t="s">
        <v>49</v>
      </c>
      <c r="G895" s="17" t="s">
        <v>77</v>
      </c>
      <c r="H895" s="17" t="s">
        <v>51</v>
      </c>
      <c r="I895" s="17">
        <v>16253055</v>
      </c>
      <c r="J895" s="17">
        <v>16253055</v>
      </c>
      <c r="K895" s="17" t="s">
        <v>51</v>
      </c>
      <c r="L895" s="17" t="s">
        <v>51</v>
      </c>
      <c r="M895" s="17"/>
      <c r="N895" s="17" t="s">
        <v>52</v>
      </c>
      <c r="O895" s="17" t="s">
        <v>234</v>
      </c>
      <c r="P895" s="17" t="s">
        <v>60</v>
      </c>
      <c r="Q895" s="17" t="s">
        <v>117</v>
      </c>
    </row>
    <row r="896" spans="1:17" ht="41.25" x14ac:dyDescent="0.2">
      <c r="A896" s="17" t="s">
        <v>107</v>
      </c>
      <c r="B896" s="17" t="s">
        <v>1003</v>
      </c>
      <c r="C896" s="17" t="s">
        <v>49</v>
      </c>
      <c r="D896" s="17" t="s">
        <v>49</v>
      </c>
      <c r="E896" s="17" t="s">
        <v>82</v>
      </c>
      <c r="F896" s="17" t="s">
        <v>49</v>
      </c>
      <c r="G896" s="17" t="s">
        <v>77</v>
      </c>
      <c r="H896" s="17" t="s">
        <v>51</v>
      </c>
      <c r="I896" s="17">
        <v>16253055</v>
      </c>
      <c r="J896" s="17">
        <v>16253055</v>
      </c>
      <c r="K896" s="17" t="s">
        <v>51</v>
      </c>
      <c r="L896" s="17" t="s">
        <v>51</v>
      </c>
      <c r="M896" s="17"/>
      <c r="N896" s="17" t="s">
        <v>52</v>
      </c>
      <c r="O896" s="17" t="s">
        <v>234</v>
      </c>
      <c r="P896" s="17" t="s">
        <v>60</v>
      </c>
      <c r="Q896" s="17" t="s">
        <v>117</v>
      </c>
    </row>
    <row r="897" spans="1:17" ht="41.25" x14ac:dyDescent="0.2">
      <c r="A897" s="17" t="s">
        <v>107</v>
      </c>
      <c r="B897" s="17" t="s">
        <v>1004</v>
      </c>
      <c r="C897" s="17" t="s">
        <v>49</v>
      </c>
      <c r="D897" s="17" t="s">
        <v>49</v>
      </c>
      <c r="E897" s="17" t="s">
        <v>82</v>
      </c>
      <c r="F897" s="17" t="s">
        <v>49</v>
      </c>
      <c r="G897" s="17" t="s">
        <v>77</v>
      </c>
      <c r="H897" s="17" t="s">
        <v>51</v>
      </c>
      <c r="I897" s="17">
        <v>16253055</v>
      </c>
      <c r="J897" s="17">
        <v>16253055</v>
      </c>
      <c r="K897" s="17" t="s">
        <v>51</v>
      </c>
      <c r="L897" s="17" t="s">
        <v>51</v>
      </c>
      <c r="M897" s="17"/>
      <c r="N897" s="17" t="s">
        <v>52</v>
      </c>
      <c r="O897" s="17" t="s">
        <v>234</v>
      </c>
      <c r="P897" s="17" t="s">
        <v>60</v>
      </c>
      <c r="Q897" s="17" t="s">
        <v>117</v>
      </c>
    </row>
    <row r="898" spans="1:17" ht="41.25" x14ac:dyDescent="0.2">
      <c r="A898" s="17" t="s">
        <v>107</v>
      </c>
      <c r="B898" s="17" t="s">
        <v>1005</v>
      </c>
      <c r="C898" s="17" t="s">
        <v>49</v>
      </c>
      <c r="D898" s="17" t="s">
        <v>49</v>
      </c>
      <c r="E898" s="17" t="s">
        <v>82</v>
      </c>
      <c r="F898" s="17" t="s">
        <v>49</v>
      </c>
      <c r="G898" s="17" t="s">
        <v>77</v>
      </c>
      <c r="H898" s="17" t="s">
        <v>51</v>
      </c>
      <c r="I898" s="17">
        <v>16253055</v>
      </c>
      <c r="J898" s="17">
        <v>16253055</v>
      </c>
      <c r="K898" s="17" t="s">
        <v>51</v>
      </c>
      <c r="L898" s="17" t="s">
        <v>51</v>
      </c>
      <c r="M898" s="17"/>
      <c r="N898" s="17" t="s">
        <v>52</v>
      </c>
      <c r="O898" s="17" t="s">
        <v>234</v>
      </c>
      <c r="P898" s="17" t="s">
        <v>60</v>
      </c>
      <c r="Q898" s="17" t="s">
        <v>117</v>
      </c>
    </row>
    <row r="899" spans="1:17" ht="148.5" x14ac:dyDescent="0.2">
      <c r="A899" s="17" t="s">
        <v>507</v>
      </c>
      <c r="B899" s="17" t="s">
        <v>508</v>
      </c>
      <c r="C899" s="17" t="s">
        <v>48</v>
      </c>
      <c r="D899" s="17" t="s">
        <v>59</v>
      </c>
      <c r="E899" s="17" t="s">
        <v>1832</v>
      </c>
      <c r="F899" s="17" t="s">
        <v>49</v>
      </c>
      <c r="G899" s="17" t="s">
        <v>63</v>
      </c>
      <c r="H899" s="17" t="s">
        <v>51</v>
      </c>
      <c r="I899" s="17">
        <v>1395195080</v>
      </c>
      <c r="J899" s="17">
        <v>1395195080</v>
      </c>
      <c r="K899" s="17" t="s">
        <v>51</v>
      </c>
      <c r="L899" s="17" t="s">
        <v>51</v>
      </c>
      <c r="M899" s="17"/>
      <c r="N899" s="17" t="s">
        <v>52</v>
      </c>
      <c r="O899" s="17" t="s">
        <v>141</v>
      </c>
      <c r="P899" s="17" t="s">
        <v>60</v>
      </c>
      <c r="Q899" s="17" t="s">
        <v>46</v>
      </c>
    </row>
    <row r="900" spans="1:17" ht="123.75" x14ac:dyDescent="0.2">
      <c r="A900" s="17" t="s">
        <v>509</v>
      </c>
      <c r="B900" s="17" t="s">
        <v>510</v>
      </c>
      <c r="C900" s="17" t="s">
        <v>48</v>
      </c>
      <c r="D900" s="17" t="s">
        <v>59</v>
      </c>
      <c r="E900" s="17" t="s">
        <v>1832</v>
      </c>
      <c r="F900" s="17" t="s">
        <v>49</v>
      </c>
      <c r="G900" s="17" t="s">
        <v>63</v>
      </c>
      <c r="H900" s="17" t="s">
        <v>51</v>
      </c>
      <c r="I900" s="17">
        <v>571991829</v>
      </c>
      <c r="J900" s="17">
        <v>571991829</v>
      </c>
      <c r="K900" s="17" t="s">
        <v>51</v>
      </c>
      <c r="L900" s="17" t="s">
        <v>51</v>
      </c>
      <c r="M900" s="17"/>
      <c r="N900" s="17" t="s">
        <v>52</v>
      </c>
      <c r="O900" s="17" t="s">
        <v>141</v>
      </c>
      <c r="P900" s="17" t="s">
        <v>60</v>
      </c>
      <c r="Q900" s="17" t="s">
        <v>46</v>
      </c>
    </row>
    <row r="901" spans="1:17" ht="123.75" x14ac:dyDescent="0.2">
      <c r="A901" s="17" t="s">
        <v>507</v>
      </c>
      <c r="B901" s="17" t="s">
        <v>1833</v>
      </c>
      <c r="C901" s="17" t="s">
        <v>48</v>
      </c>
      <c r="D901" s="17" t="s">
        <v>59</v>
      </c>
      <c r="E901" s="17" t="s">
        <v>54</v>
      </c>
      <c r="F901" s="17" t="s">
        <v>49</v>
      </c>
      <c r="G901" s="17" t="s">
        <v>63</v>
      </c>
      <c r="H901" s="17" t="s">
        <v>51</v>
      </c>
      <c r="I901" s="17">
        <v>1653564405</v>
      </c>
      <c r="J901" s="17">
        <v>1653564405</v>
      </c>
      <c r="K901" s="17" t="s">
        <v>51</v>
      </c>
      <c r="L901" s="17" t="s">
        <v>51</v>
      </c>
      <c r="M901" s="17"/>
      <c r="N901" s="17" t="s">
        <v>52</v>
      </c>
      <c r="O901" s="17" t="s">
        <v>141</v>
      </c>
      <c r="P901" s="17" t="s">
        <v>60</v>
      </c>
      <c r="Q901" s="17" t="s">
        <v>46</v>
      </c>
    </row>
    <row r="902" spans="1:17" ht="57.75" x14ac:dyDescent="0.2">
      <c r="A902" s="17" t="s">
        <v>511</v>
      </c>
      <c r="B902" s="17" t="s">
        <v>512</v>
      </c>
      <c r="C902" s="17" t="s">
        <v>48</v>
      </c>
      <c r="D902" s="17" t="s">
        <v>59</v>
      </c>
      <c r="E902" s="17" t="s">
        <v>53</v>
      </c>
      <c r="F902" s="17" t="s">
        <v>49</v>
      </c>
      <c r="G902" s="17" t="s">
        <v>50</v>
      </c>
      <c r="H902" s="17" t="s">
        <v>51</v>
      </c>
      <c r="I902" s="17">
        <v>3213180</v>
      </c>
      <c r="J902" s="17">
        <v>3213180</v>
      </c>
      <c r="K902" s="17" t="s">
        <v>51</v>
      </c>
      <c r="L902" s="17" t="s">
        <v>51</v>
      </c>
      <c r="M902" s="17"/>
      <c r="N902" s="17" t="s">
        <v>52</v>
      </c>
      <c r="O902" s="17" t="s">
        <v>141</v>
      </c>
      <c r="P902" s="17" t="s">
        <v>60</v>
      </c>
      <c r="Q902" s="17" t="s">
        <v>46</v>
      </c>
    </row>
    <row r="903" spans="1:17" ht="66" x14ac:dyDescent="0.2">
      <c r="A903" s="17" t="s">
        <v>513</v>
      </c>
      <c r="B903" s="17" t="s">
        <v>514</v>
      </c>
      <c r="C903" s="17" t="s">
        <v>48</v>
      </c>
      <c r="D903" s="17" t="s">
        <v>59</v>
      </c>
      <c r="E903" s="17" t="s">
        <v>53</v>
      </c>
      <c r="F903" s="17" t="s">
        <v>49</v>
      </c>
      <c r="G903" s="17" t="s">
        <v>50</v>
      </c>
      <c r="H903" s="17" t="s">
        <v>51</v>
      </c>
      <c r="I903" s="17">
        <v>35423596</v>
      </c>
      <c r="J903" s="17">
        <v>35423596</v>
      </c>
      <c r="K903" s="17" t="s">
        <v>51</v>
      </c>
      <c r="L903" s="17" t="s">
        <v>51</v>
      </c>
      <c r="M903" s="17"/>
      <c r="N903" s="17" t="s">
        <v>52</v>
      </c>
      <c r="O903" s="17" t="s">
        <v>141</v>
      </c>
      <c r="P903" s="17" t="s">
        <v>60</v>
      </c>
      <c r="Q903" s="17" t="s">
        <v>46</v>
      </c>
    </row>
    <row r="904" spans="1:17" ht="41.25" x14ac:dyDescent="0.2">
      <c r="A904" s="17" t="s">
        <v>107</v>
      </c>
      <c r="B904" s="17" t="s">
        <v>818</v>
      </c>
      <c r="C904" s="17" t="s">
        <v>49</v>
      </c>
      <c r="D904" s="17" t="s">
        <v>49</v>
      </c>
      <c r="E904" s="17" t="s">
        <v>54</v>
      </c>
      <c r="F904" s="17" t="s">
        <v>49</v>
      </c>
      <c r="G904" s="17" t="s">
        <v>77</v>
      </c>
      <c r="H904" s="17" t="s">
        <v>51</v>
      </c>
      <c r="I904" s="17">
        <v>17640000</v>
      </c>
      <c r="J904" s="17">
        <v>17640000</v>
      </c>
      <c r="K904" s="17" t="s">
        <v>51</v>
      </c>
      <c r="L904" s="17" t="s">
        <v>51</v>
      </c>
      <c r="M904" s="17"/>
      <c r="N904" s="17" t="s">
        <v>52</v>
      </c>
      <c r="O904" s="17" t="s">
        <v>141</v>
      </c>
      <c r="P904" s="17" t="s">
        <v>60</v>
      </c>
      <c r="Q904" s="17" t="s">
        <v>46</v>
      </c>
    </row>
    <row r="905" spans="1:17" ht="41.25" x14ac:dyDescent="0.2">
      <c r="A905" s="17" t="s">
        <v>107</v>
      </c>
      <c r="B905" s="17" t="s">
        <v>819</v>
      </c>
      <c r="C905" s="17" t="s">
        <v>49</v>
      </c>
      <c r="D905" s="17" t="s">
        <v>49</v>
      </c>
      <c r="E905" s="17" t="s">
        <v>54</v>
      </c>
      <c r="F905" s="17" t="s">
        <v>49</v>
      </c>
      <c r="G905" s="17" t="s">
        <v>77</v>
      </c>
      <c r="H905" s="17" t="s">
        <v>51</v>
      </c>
      <c r="I905" s="17">
        <v>17640000</v>
      </c>
      <c r="J905" s="17">
        <v>17640000</v>
      </c>
      <c r="K905" s="17" t="s">
        <v>51</v>
      </c>
      <c r="L905" s="17" t="s">
        <v>51</v>
      </c>
      <c r="M905" s="17"/>
      <c r="N905" s="17" t="s">
        <v>52</v>
      </c>
      <c r="O905" s="17" t="s">
        <v>141</v>
      </c>
      <c r="P905" s="17" t="s">
        <v>60</v>
      </c>
      <c r="Q905" s="17" t="s">
        <v>46</v>
      </c>
    </row>
    <row r="906" spans="1:17" ht="33" x14ac:dyDescent="0.2">
      <c r="A906" s="17" t="s">
        <v>107</v>
      </c>
      <c r="B906" s="17" t="s">
        <v>820</v>
      </c>
      <c r="C906" s="17" t="s">
        <v>49</v>
      </c>
      <c r="D906" s="17" t="s">
        <v>49</v>
      </c>
      <c r="E906" s="17" t="s">
        <v>54</v>
      </c>
      <c r="F906" s="17" t="s">
        <v>49</v>
      </c>
      <c r="G906" s="17" t="s">
        <v>77</v>
      </c>
      <c r="H906" s="17" t="s">
        <v>51</v>
      </c>
      <c r="I906" s="17">
        <v>36000000</v>
      </c>
      <c r="J906" s="17">
        <v>36000000</v>
      </c>
      <c r="K906" s="17" t="s">
        <v>51</v>
      </c>
      <c r="L906" s="17" t="s">
        <v>51</v>
      </c>
      <c r="M906" s="17"/>
      <c r="N906" s="17" t="s">
        <v>52</v>
      </c>
      <c r="O906" s="17" t="s">
        <v>141</v>
      </c>
      <c r="P906" s="17" t="s">
        <v>60</v>
      </c>
      <c r="Q906" s="17" t="s">
        <v>46</v>
      </c>
    </row>
    <row r="907" spans="1:17" ht="33" x14ac:dyDescent="0.2">
      <c r="A907" s="17" t="s">
        <v>107</v>
      </c>
      <c r="B907" s="17" t="s">
        <v>821</v>
      </c>
      <c r="C907" s="17" t="s">
        <v>49</v>
      </c>
      <c r="D907" s="17" t="s">
        <v>49</v>
      </c>
      <c r="E907" s="17" t="s">
        <v>54</v>
      </c>
      <c r="F907" s="17" t="s">
        <v>49</v>
      </c>
      <c r="G907" s="17" t="s">
        <v>77</v>
      </c>
      <c r="H907" s="17" t="s">
        <v>51</v>
      </c>
      <c r="I907" s="17">
        <v>27720000</v>
      </c>
      <c r="J907" s="17">
        <v>27720000</v>
      </c>
      <c r="K907" s="17" t="s">
        <v>51</v>
      </c>
      <c r="L907" s="17" t="s">
        <v>51</v>
      </c>
      <c r="M907" s="17"/>
      <c r="N907" s="17" t="s">
        <v>52</v>
      </c>
      <c r="O907" s="17" t="s">
        <v>141</v>
      </c>
      <c r="P907" s="17" t="s">
        <v>60</v>
      </c>
      <c r="Q907" s="17" t="s">
        <v>46</v>
      </c>
    </row>
    <row r="908" spans="1:17" ht="49.5" x14ac:dyDescent="0.2">
      <c r="A908" s="17" t="s">
        <v>107</v>
      </c>
      <c r="B908" s="17" t="s">
        <v>822</v>
      </c>
      <c r="C908" s="17" t="s">
        <v>49</v>
      </c>
      <c r="D908" s="17" t="s">
        <v>49</v>
      </c>
      <c r="E908" s="17" t="s">
        <v>54</v>
      </c>
      <c r="F908" s="17" t="s">
        <v>49</v>
      </c>
      <c r="G908" s="17" t="s">
        <v>77</v>
      </c>
      <c r="H908" s="17" t="s">
        <v>51</v>
      </c>
      <c r="I908" s="17">
        <v>18125100</v>
      </c>
      <c r="J908" s="17">
        <v>18125100</v>
      </c>
      <c r="K908" s="17" t="s">
        <v>51</v>
      </c>
      <c r="L908" s="17" t="s">
        <v>51</v>
      </c>
      <c r="M908" s="17"/>
      <c r="N908" s="17" t="s">
        <v>52</v>
      </c>
      <c r="O908" s="17" t="s">
        <v>141</v>
      </c>
      <c r="P908" s="17" t="s">
        <v>60</v>
      </c>
      <c r="Q908" s="17" t="s">
        <v>46</v>
      </c>
    </row>
    <row r="909" spans="1:17" ht="57.75" x14ac:dyDescent="0.2">
      <c r="A909" s="17" t="s">
        <v>107</v>
      </c>
      <c r="B909" s="17" t="s">
        <v>823</v>
      </c>
      <c r="C909" s="17" t="s">
        <v>49</v>
      </c>
      <c r="D909" s="17" t="s">
        <v>49</v>
      </c>
      <c r="E909" s="17" t="s">
        <v>54</v>
      </c>
      <c r="F909" s="17" t="s">
        <v>49</v>
      </c>
      <c r="G909" s="17" t="s">
        <v>77</v>
      </c>
      <c r="H909" s="17" t="s">
        <v>51</v>
      </c>
      <c r="I909" s="17">
        <v>21000000</v>
      </c>
      <c r="J909" s="17">
        <v>21000000</v>
      </c>
      <c r="K909" s="17" t="s">
        <v>51</v>
      </c>
      <c r="L909" s="17" t="s">
        <v>51</v>
      </c>
      <c r="M909" s="17"/>
      <c r="N909" s="17" t="s">
        <v>52</v>
      </c>
      <c r="O909" s="17" t="s">
        <v>141</v>
      </c>
      <c r="P909" s="17" t="s">
        <v>60</v>
      </c>
      <c r="Q909" s="17" t="s">
        <v>46</v>
      </c>
    </row>
    <row r="910" spans="1:17" ht="33" x14ac:dyDescent="0.2">
      <c r="A910" s="17" t="s">
        <v>107</v>
      </c>
      <c r="B910" s="17" t="s">
        <v>824</v>
      </c>
      <c r="C910" s="17" t="s">
        <v>49</v>
      </c>
      <c r="D910" s="17" t="s">
        <v>49</v>
      </c>
      <c r="E910" s="17" t="s">
        <v>54</v>
      </c>
      <c r="F910" s="17" t="s">
        <v>49</v>
      </c>
      <c r="G910" s="17" t="s">
        <v>77</v>
      </c>
      <c r="H910" s="17" t="s">
        <v>51</v>
      </c>
      <c r="I910" s="17">
        <v>29400000</v>
      </c>
      <c r="J910" s="17">
        <v>29400000</v>
      </c>
      <c r="K910" s="17" t="s">
        <v>51</v>
      </c>
      <c r="L910" s="17" t="s">
        <v>51</v>
      </c>
      <c r="M910" s="17"/>
      <c r="N910" s="17" t="s">
        <v>52</v>
      </c>
      <c r="O910" s="17" t="s">
        <v>141</v>
      </c>
      <c r="P910" s="17" t="s">
        <v>60</v>
      </c>
      <c r="Q910" s="17" t="s">
        <v>46</v>
      </c>
    </row>
    <row r="911" spans="1:17" ht="49.5" x14ac:dyDescent="0.2">
      <c r="A911" s="17" t="s">
        <v>107</v>
      </c>
      <c r="B911" s="17" t="s">
        <v>825</v>
      </c>
      <c r="C911" s="17" t="s">
        <v>49</v>
      </c>
      <c r="D911" s="17" t="s">
        <v>49</v>
      </c>
      <c r="E911" s="17" t="s">
        <v>54</v>
      </c>
      <c r="F911" s="17" t="s">
        <v>49</v>
      </c>
      <c r="G911" s="17" t="s">
        <v>77</v>
      </c>
      <c r="H911" s="17" t="s">
        <v>51</v>
      </c>
      <c r="I911" s="17">
        <v>26880000</v>
      </c>
      <c r="J911" s="17">
        <v>26880000</v>
      </c>
      <c r="K911" s="17" t="s">
        <v>51</v>
      </c>
      <c r="L911" s="17" t="s">
        <v>51</v>
      </c>
      <c r="M911" s="17"/>
      <c r="N911" s="17" t="s">
        <v>52</v>
      </c>
      <c r="O911" s="17" t="s">
        <v>141</v>
      </c>
      <c r="P911" s="17" t="s">
        <v>60</v>
      </c>
      <c r="Q911" s="17" t="s">
        <v>46</v>
      </c>
    </row>
    <row r="912" spans="1:17" ht="57.75" x14ac:dyDescent="0.2">
      <c r="A912" s="17" t="s">
        <v>107</v>
      </c>
      <c r="B912" s="17" t="s">
        <v>826</v>
      </c>
      <c r="C912" s="17" t="s">
        <v>49</v>
      </c>
      <c r="D912" s="17" t="s">
        <v>49</v>
      </c>
      <c r="E912" s="17" t="s">
        <v>54</v>
      </c>
      <c r="F912" s="17" t="s">
        <v>49</v>
      </c>
      <c r="G912" s="17" t="s">
        <v>77</v>
      </c>
      <c r="H912" s="17" t="s">
        <v>51</v>
      </c>
      <c r="I912" s="17">
        <v>21000000</v>
      </c>
      <c r="J912" s="17">
        <v>21000000</v>
      </c>
      <c r="K912" s="17" t="s">
        <v>51</v>
      </c>
      <c r="L912" s="17" t="s">
        <v>51</v>
      </c>
      <c r="M912" s="17"/>
      <c r="N912" s="17" t="s">
        <v>52</v>
      </c>
      <c r="O912" s="17" t="s">
        <v>141</v>
      </c>
      <c r="P912" s="17" t="s">
        <v>60</v>
      </c>
      <c r="Q912" s="17" t="s">
        <v>46</v>
      </c>
    </row>
    <row r="913" spans="1:17" ht="49.5" x14ac:dyDescent="0.2">
      <c r="A913" s="17" t="s">
        <v>107</v>
      </c>
      <c r="B913" s="17" t="s">
        <v>827</v>
      </c>
      <c r="C913" s="17" t="s">
        <v>49</v>
      </c>
      <c r="D913" s="17" t="s">
        <v>49</v>
      </c>
      <c r="E913" s="17" t="s">
        <v>54</v>
      </c>
      <c r="F913" s="17" t="s">
        <v>49</v>
      </c>
      <c r="G913" s="17" t="s">
        <v>77</v>
      </c>
      <c r="H913" s="17" t="s">
        <v>51</v>
      </c>
      <c r="I913" s="17">
        <v>18125100</v>
      </c>
      <c r="J913" s="17">
        <v>18125100</v>
      </c>
      <c r="K913" s="17" t="s">
        <v>51</v>
      </c>
      <c r="L913" s="17" t="s">
        <v>51</v>
      </c>
      <c r="M913" s="17"/>
      <c r="N913" s="17" t="s">
        <v>52</v>
      </c>
      <c r="O913" s="17" t="s">
        <v>141</v>
      </c>
      <c r="P913" s="17" t="s">
        <v>60</v>
      </c>
      <c r="Q913" s="17" t="s">
        <v>46</v>
      </c>
    </row>
    <row r="914" spans="1:17" ht="33" x14ac:dyDescent="0.2">
      <c r="A914" s="17" t="s">
        <v>107</v>
      </c>
      <c r="B914" s="17" t="s">
        <v>1660</v>
      </c>
      <c r="C914" s="17" t="s">
        <v>49</v>
      </c>
      <c r="D914" s="17" t="s">
        <v>49</v>
      </c>
      <c r="E914" s="17" t="s">
        <v>82</v>
      </c>
      <c r="F914" s="17" t="s">
        <v>49</v>
      </c>
      <c r="G914" s="17" t="s">
        <v>77</v>
      </c>
      <c r="H914" s="17" t="s">
        <v>51</v>
      </c>
      <c r="I914" s="17">
        <v>30372773</v>
      </c>
      <c r="J914" s="17">
        <v>30372773</v>
      </c>
      <c r="K914" s="17" t="s">
        <v>51</v>
      </c>
      <c r="L914" s="17" t="s">
        <v>51</v>
      </c>
      <c r="M914" s="17"/>
      <c r="N914" s="17" t="s">
        <v>52</v>
      </c>
      <c r="O914" s="17" t="s">
        <v>234</v>
      </c>
      <c r="P914" s="17" t="s">
        <v>60</v>
      </c>
      <c r="Q914" s="17" t="s">
        <v>117</v>
      </c>
    </row>
    <row r="915" spans="1:17" ht="57.75" x14ac:dyDescent="0.2">
      <c r="A915" s="17" t="s">
        <v>107</v>
      </c>
      <c r="B915" s="17" t="s">
        <v>1314</v>
      </c>
      <c r="C915" s="17" t="s">
        <v>49</v>
      </c>
      <c r="D915" s="17" t="s">
        <v>49</v>
      </c>
      <c r="E915" s="17" t="s">
        <v>82</v>
      </c>
      <c r="F915" s="17" t="s">
        <v>49</v>
      </c>
      <c r="G915" s="17" t="s">
        <v>77</v>
      </c>
      <c r="H915" s="17" t="s">
        <v>51</v>
      </c>
      <c r="I915" s="17">
        <v>20390738</v>
      </c>
      <c r="J915" s="17">
        <v>20390738</v>
      </c>
      <c r="K915" s="17" t="s">
        <v>51</v>
      </c>
      <c r="L915" s="17" t="s">
        <v>51</v>
      </c>
      <c r="M915" s="17"/>
      <c r="N915" s="17" t="s">
        <v>52</v>
      </c>
      <c r="O915" s="17" t="s">
        <v>234</v>
      </c>
      <c r="P915" s="17" t="s">
        <v>60</v>
      </c>
      <c r="Q915" s="17" t="s">
        <v>117</v>
      </c>
    </row>
    <row r="916" spans="1:17" ht="57.75" x14ac:dyDescent="0.2">
      <c r="A916" s="17" t="s">
        <v>107</v>
      </c>
      <c r="B916" s="17" t="s">
        <v>1315</v>
      </c>
      <c r="C916" s="17" t="s">
        <v>49</v>
      </c>
      <c r="D916" s="17" t="s">
        <v>49</v>
      </c>
      <c r="E916" s="17" t="s">
        <v>82</v>
      </c>
      <c r="F916" s="17" t="s">
        <v>49</v>
      </c>
      <c r="G916" s="17" t="s">
        <v>77</v>
      </c>
      <c r="H916" s="17" t="s">
        <v>51</v>
      </c>
      <c r="I916" s="17">
        <v>20390738</v>
      </c>
      <c r="J916" s="17">
        <v>20390738</v>
      </c>
      <c r="K916" s="17" t="s">
        <v>51</v>
      </c>
      <c r="L916" s="17" t="s">
        <v>51</v>
      </c>
      <c r="M916" s="17"/>
      <c r="N916" s="17" t="s">
        <v>52</v>
      </c>
      <c r="O916" s="17" t="s">
        <v>234</v>
      </c>
      <c r="P916" s="17" t="s">
        <v>60</v>
      </c>
      <c r="Q916" s="17" t="s">
        <v>117</v>
      </c>
    </row>
    <row r="917" spans="1:17" ht="41.25" x14ac:dyDescent="0.2">
      <c r="A917" s="17" t="s">
        <v>107</v>
      </c>
      <c r="B917" s="17" t="s">
        <v>1412</v>
      </c>
      <c r="C917" s="17" t="s">
        <v>49</v>
      </c>
      <c r="D917" s="17" t="s">
        <v>49</v>
      </c>
      <c r="E917" s="17" t="s">
        <v>82</v>
      </c>
      <c r="F917" s="17" t="s">
        <v>49</v>
      </c>
      <c r="G917" s="17" t="s">
        <v>77</v>
      </c>
      <c r="H917" s="17" t="s">
        <v>51</v>
      </c>
      <c r="I917" s="17">
        <v>44929836</v>
      </c>
      <c r="J917" s="17">
        <v>44929836</v>
      </c>
      <c r="K917" s="17" t="s">
        <v>51</v>
      </c>
      <c r="L917" s="17" t="s">
        <v>51</v>
      </c>
      <c r="M917" s="17"/>
      <c r="N917" s="17" t="s">
        <v>52</v>
      </c>
      <c r="O917" s="17" t="s">
        <v>234</v>
      </c>
      <c r="P917" s="17" t="s">
        <v>60</v>
      </c>
      <c r="Q917" s="17" t="s">
        <v>117</v>
      </c>
    </row>
    <row r="918" spans="1:17" ht="57.75" x14ac:dyDescent="0.2">
      <c r="A918" s="17" t="s">
        <v>107</v>
      </c>
      <c r="B918" s="17" t="s">
        <v>1413</v>
      </c>
      <c r="C918" s="17" t="s">
        <v>49</v>
      </c>
      <c r="D918" s="17" t="s">
        <v>49</v>
      </c>
      <c r="E918" s="17" t="s">
        <v>82</v>
      </c>
      <c r="F918" s="17" t="s">
        <v>49</v>
      </c>
      <c r="G918" s="17" t="s">
        <v>77</v>
      </c>
      <c r="H918" s="17" t="s">
        <v>51</v>
      </c>
      <c r="I918" s="17">
        <v>44929836</v>
      </c>
      <c r="J918" s="17">
        <v>44929836</v>
      </c>
      <c r="K918" s="17" t="s">
        <v>51</v>
      </c>
      <c r="L918" s="17" t="s">
        <v>51</v>
      </c>
      <c r="M918" s="17"/>
      <c r="N918" s="17" t="s">
        <v>52</v>
      </c>
      <c r="O918" s="17" t="s">
        <v>234</v>
      </c>
      <c r="P918" s="17" t="s">
        <v>60</v>
      </c>
      <c r="Q918" s="17" t="s">
        <v>117</v>
      </c>
    </row>
    <row r="919" spans="1:17" ht="57.75" x14ac:dyDescent="0.2">
      <c r="A919" s="17" t="s">
        <v>107</v>
      </c>
      <c r="B919" s="17" t="s">
        <v>1414</v>
      </c>
      <c r="C919" s="17" t="s">
        <v>49</v>
      </c>
      <c r="D919" s="17" t="s">
        <v>49</v>
      </c>
      <c r="E919" s="17" t="s">
        <v>82</v>
      </c>
      <c r="F919" s="17" t="s">
        <v>49</v>
      </c>
      <c r="G919" s="17" t="s">
        <v>77</v>
      </c>
      <c r="H919" s="17" t="s">
        <v>51</v>
      </c>
      <c r="I919" s="17">
        <v>44929836</v>
      </c>
      <c r="J919" s="17">
        <v>44929836</v>
      </c>
      <c r="K919" s="17" t="s">
        <v>51</v>
      </c>
      <c r="L919" s="17" t="s">
        <v>51</v>
      </c>
      <c r="M919" s="17"/>
      <c r="N919" s="17" t="s">
        <v>52</v>
      </c>
      <c r="O919" s="17" t="s">
        <v>234</v>
      </c>
      <c r="P919" s="17" t="s">
        <v>60</v>
      </c>
      <c r="Q919" s="17" t="s">
        <v>117</v>
      </c>
    </row>
    <row r="920" spans="1:17" ht="57.75" x14ac:dyDescent="0.2">
      <c r="A920" s="17" t="s">
        <v>107</v>
      </c>
      <c r="B920" s="17" t="s">
        <v>1415</v>
      </c>
      <c r="C920" s="17" t="s">
        <v>49</v>
      </c>
      <c r="D920" s="17" t="s">
        <v>49</v>
      </c>
      <c r="E920" s="17" t="s">
        <v>82</v>
      </c>
      <c r="F920" s="17" t="s">
        <v>49</v>
      </c>
      <c r="G920" s="17" t="s">
        <v>77</v>
      </c>
      <c r="H920" s="17" t="s">
        <v>51</v>
      </c>
      <c r="I920" s="17">
        <v>44929836</v>
      </c>
      <c r="J920" s="17">
        <v>44929836</v>
      </c>
      <c r="K920" s="17" t="s">
        <v>51</v>
      </c>
      <c r="L920" s="17" t="s">
        <v>51</v>
      </c>
      <c r="M920" s="17"/>
      <c r="N920" s="17" t="s">
        <v>52</v>
      </c>
      <c r="O920" s="17" t="s">
        <v>234</v>
      </c>
      <c r="P920" s="17" t="s">
        <v>60</v>
      </c>
      <c r="Q920" s="17" t="s">
        <v>117</v>
      </c>
    </row>
    <row r="921" spans="1:17" ht="57.75" x14ac:dyDescent="0.2">
      <c r="A921" s="17" t="s">
        <v>107</v>
      </c>
      <c r="B921" s="17" t="s">
        <v>1416</v>
      </c>
      <c r="C921" s="17" t="s">
        <v>49</v>
      </c>
      <c r="D921" s="17" t="s">
        <v>49</v>
      </c>
      <c r="E921" s="17" t="s">
        <v>82</v>
      </c>
      <c r="F921" s="17" t="s">
        <v>49</v>
      </c>
      <c r="G921" s="17" t="s">
        <v>77</v>
      </c>
      <c r="H921" s="17" t="s">
        <v>51</v>
      </c>
      <c r="I921" s="17">
        <v>44929836</v>
      </c>
      <c r="J921" s="17">
        <v>44929836</v>
      </c>
      <c r="K921" s="17" t="s">
        <v>51</v>
      </c>
      <c r="L921" s="17" t="s">
        <v>51</v>
      </c>
      <c r="M921" s="17"/>
      <c r="N921" s="17" t="s">
        <v>52</v>
      </c>
      <c r="O921" s="17" t="s">
        <v>234</v>
      </c>
      <c r="P921" s="17" t="s">
        <v>60</v>
      </c>
      <c r="Q921" s="17" t="s">
        <v>117</v>
      </c>
    </row>
    <row r="922" spans="1:17" ht="33" x14ac:dyDescent="0.2">
      <c r="A922" s="17" t="s">
        <v>107</v>
      </c>
      <c r="B922" s="17" t="s">
        <v>1597</v>
      </c>
      <c r="C922" s="17" t="s">
        <v>49</v>
      </c>
      <c r="D922" s="17" t="s">
        <v>49</v>
      </c>
      <c r="E922" s="17" t="s">
        <v>82</v>
      </c>
      <c r="F922" s="17" t="s">
        <v>49</v>
      </c>
      <c r="G922" s="17" t="s">
        <v>77</v>
      </c>
      <c r="H922" s="17" t="s">
        <v>51</v>
      </c>
      <c r="I922" s="17">
        <v>24796328</v>
      </c>
      <c r="J922" s="17">
        <v>24796328</v>
      </c>
      <c r="K922" s="17" t="s">
        <v>51</v>
      </c>
      <c r="L922" s="17" t="s">
        <v>51</v>
      </c>
      <c r="M922" s="17"/>
      <c r="N922" s="17" t="s">
        <v>52</v>
      </c>
      <c r="O922" s="17" t="s">
        <v>234</v>
      </c>
      <c r="P922" s="17" t="s">
        <v>60</v>
      </c>
      <c r="Q922" s="17" t="s">
        <v>117</v>
      </c>
    </row>
    <row r="923" spans="1:17" ht="49.5" x14ac:dyDescent="0.2">
      <c r="A923" s="17" t="s">
        <v>64</v>
      </c>
      <c r="B923" s="17" t="s">
        <v>347</v>
      </c>
      <c r="C923" s="17" t="s">
        <v>67</v>
      </c>
      <c r="D923" s="17" t="s">
        <v>62</v>
      </c>
      <c r="E923" s="17" t="s">
        <v>62</v>
      </c>
      <c r="F923" s="17" t="s">
        <v>49</v>
      </c>
      <c r="G923" s="17" t="s">
        <v>57</v>
      </c>
      <c r="H923" s="17" t="s">
        <v>51</v>
      </c>
      <c r="I923" s="17">
        <v>600000000</v>
      </c>
      <c r="J923" s="17">
        <v>600000000</v>
      </c>
      <c r="K923" s="17" t="s">
        <v>51</v>
      </c>
      <c r="L923" s="17" t="s">
        <v>51</v>
      </c>
      <c r="M923" s="17"/>
      <c r="N923" s="17" t="s">
        <v>52</v>
      </c>
      <c r="O923" s="17" t="s">
        <v>234</v>
      </c>
      <c r="P923" s="17" t="s">
        <v>60</v>
      </c>
      <c r="Q923" s="17" t="s">
        <v>117</v>
      </c>
    </row>
    <row r="924" spans="1:17" ht="33" x14ac:dyDescent="0.2">
      <c r="A924" s="17" t="s">
        <v>103</v>
      </c>
      <c r="B924" s="17" t="s">
        <v>348</v>
      </c>
      <c r="C924" s="17" t="s">
        <v>47</v>
      </c>
      <c r="D924" s="17" t="s">
        <v>48</v>
      </c>
      <c r="E924" s="17" t="s">
        <v>48</v>
      </c>
      <c r="F924" s="17" t="s">
        <v>49</v>
      </c>
      <c r="G924" s="17" t="s">
        <v>50</v>
      </c>
      <c r="H924" s="17" t="s">
        <v>51</v>
      </c>
      <c r="I924" s="17">
        <v>30000000</v>
      </c>
      <c r="J924" s="17">
        <v>30000000</v>
      </c>
      <c r="K924" s="17" t="s">
        <v>51</v>
      </c>
      <c r="L924" s="17" t="s">
        <v>51</v>
      </c>
      <c r="M924" s="17"/>
      <c r="N924" s="17" t="s">
        <v>52</v>
      </c>
      <c r="O924" s="17" t="s">
        <v>234</v>
      </c>
      <c r="P924" s="17" t="s">
        <v>60</v>
      </c>
      <c r="Q924" s="17" t="s">
        <v>117</v>
      </c>
    </row>
    <row r="925" spans="1:17" ht="66" x14ac:dyDescent="0.2">
      <c r="A925" s="17" t="s">
        <v>136</v>
      </c>
      <c r="B925" s="17" t="s">
        <v>349</v>
      </c>
      <c r="C925" s="17" t="s">
        <v>62</v>
      </c>
      <c r="D925" s="17" t="s">
        <v>53</v>
      </c>
      <c r="E925" s="17" t="s">
        <v>62</v>
      </c>
      <c r="F925" s="17" t="s">
        <v>49</v>
      </c>
      <c r="G925" s="17" t="s">
        <v>77</v>
      </c>
      <c r="H925" s="17" t="s">
        <v>51</v>
      </c>
      <c r="I925" s="17">
        <v>150000000</v>
      </c>
      <c r="J925" s="17">
        <v>150000000</v>
      </c>
      <c r="K925" s="17" t="s">
        <v>51</v>
      </c>
      <c r="L925" s="17" t="s">
        <v>51</v>
      </c>
      <c r="M925" s="17"/>
      <c r="N925" s="17" t="s">
        <v>52</v>
      </c>
      <c r="O925" s="17" t="s">
        <v>141</v>
      </c>
      <c r="P925" s="17" t="s">
        <v>60</v>
      </c>
      <c r="Q925" s="17" t="s">
        <v>46</v>
      </c>
    </row>
    <row r="926" spans="1:17" ht="33" x14ac:dyDescent="0.2">
      <c r="A926" s="17" t="s">
        <v>107</v>
      </c>
      <c r="B926" s="17" t="s">
        <v>922</v>
      </c>
      <c r="C926" s="17" t="s">
        <v>49</v>
      </c>
      <c r="D926" s="17" t="s">
        <v>49</v>
      </c>
      <c r="E926" s="17" t="s">
        <v>82</v>
      </c>
      <c r="F926" s="17" t="s">
        <v>49</v>
      </c>
      <c r="G926" s="17" t="s">
        <v>77</v>
      </c>
      <c r="H926" s="17" t="s">
        <v>51</v>
      </c>
      <c r="I926" s="17">
        <v>51536426</v>
      </c>
      <c r="J926" s="17">
        <v>51536426</v>
      </c>
      <c r="K926" s="17" t="s">
        <v>51</v>
      </c>
      <c r="L926" s="17" t="s">
        <v>51</v>
      </c>
      <c r="M926" s="17"/>
      <c r="N926" s="17" t="s">
        <v>52</v>
      </c>
      <c r="O926" s="17" t="s">
        <v>234</v>
      </c>
      <c r="P926" s="17" t="s">
        <v>60</v>
      </c>
      <c r="Q926" s="17" t="s">
        <v>117</v>
      </c>
    </row>
    <row r="927" spans="1:17" ht="49.5" x14ac:dyDescent="0.2">
      <c r="A927" s="17" t="s">
        <v>107</v>
      </c>
      <c r="B927" s="17" t="s">
        <v>1159</v>
      </c>
      <c r="C927" s="17" t="s">
        <v>49</v>
      </c>
      <c r="D927" s="17" t="s">
        <v>49</v>
      </c>
      <c r="E927" s="17" t="s">
        <v>82</v>
      </c>
      <c r="F927" s="17" t="s">
        <v>49</v>
      </c>
      <c r="G927" s="17" t="s">
        <v>77</v>
      </c>
      <c r="H927" s="17" t="s">
        <v>51</v>
      </c>
      <c r="I927" s="17">
        <v>20390738</v>
      </c>
      <c r="J927" s="17">
        <v>20390738</v>
      </c>
      <c r="K927" s="17" t="s">
        <v>51</v>
      </c>
      <c r="L927" s="17" t="s">
        <v>51</v>
      </c>
      <c r="M927" s="17"/>
      <c r="N927" s="17" t="s">
        <v>52</v>
      </c>
      <c r="O927" s="17" t="s">
        <v>234</v>
      </c>
      <c r="P927" s="17" t="s">
        <v>60</v>
      </c>
      <c r="Q927" s="17" t="s">
        <v>117</v>
      </c>
    </row>
    <row r="928" spans="1:17" ht="49.5" x14ac:dyDescent="0.2">
      <c r="A928" s="17" t="s">
        <v>107</v>
      </c>
      <c r="B928" s="17" t="s">
        <v>1160</v>
      </c>
      <c r="C928" s="17" t="s">
        <v>49</v>
      </c>
      <c r="D928" s="17" t="s">
        <v>49</v>
      </c>
      <c r="E928" s="17" t="s">
        <v>82</v>
      </c>
      <c r="F928" s="17" t="s">
        <v>49</v>
      </c>
      <c r="G928" s="17" t="s">
        <v>77</v>
      </c>
      <c r="H928" s="17" t="s">
        <v>51</v>
      </c>
      <c r="I928" s="17">
        <v>20390738</v>
      </c>
      <c r="J928" s="17">
        <v>20390738</v>
      </c>
      <c r="K928" s="17" t="s">
        <v>51</v>
      </c>
      <c r="L928" s="17" t="s">
        <v>51</v>
      </c>
      <c r="M928" s="17"/>
      <c r="N928" s="17" t="s">
        <v>52</v>
      </c>
      <c r="O928" s="17" t="s">
        <v>234</v>
      </c>
      <c r="P928" s="17" t="s">
        <v>60</v>
      </c>
      <c r="Q928" s="17" t="s">
        <v>117</v>
      </c>
    </row>
    <row r="929" spans="1:17" ht="49.5" x14ac:dyDescent="0.2">
      <c r="A929" s="17" t="s">
        <v>107</v>
      </c>
      <c r="B929" s="17" t="s">
        <v>1161</v>
      </c>
      <c r="C929" s="17" t="s">
        <v>49</v>
      </c>
      <c r="D929" s="17" t="s">
        <v>49</v>
      </c>
      <c r="E929" s="17" t="s">
        <v>82</v>
      </c>
      <c r="F929" s="17" t="s">
        <v>49</v>
      </c>
      <c r="G929" s="17" t="s">
        <v>77</v>
      </c>
      <c r="H929" s="17" t="s">
        <v>51</v>
      </c>
      <c r="I929" s="17">
        <v>20390738</v>
      </c>
      <c r="J929" s="17">
        <v>20390738</v>
      </c>
      <c r="K929" s="17" t="s">
        <v>51</v>
      </c>
      <c r="L929" s="17" t="s">
        <v>51</v>
      </c>
      <c r="M929" s="17"/>
      <c r="N929" s="17" t="s">
        <v>52</v>
      </c>
      <c r="O929" s="17" t="s">
        <v>234</v>
      </c>
      <c r="P929" s="17" t="s">
        <v>60</v>
      </c>
      <c r="Q929" s="17" t="s">
        <v>117</v>
      </c>
    </row>
    <row r="930" spans="1:17" ht="41.25" x14ac:dyDescent="0.2">
      <c r="A930" s="17" t="s">
        <v>107</v>
      </c>
      <c r="B930" s="17" t="s">
        <v>1007</v>
      </c>
      <c r="C930" s="17" t="s">
        <v>49</v>
      </c>
      <c r="D930" s="17" t="s">
        <v>49</v>
      </c>
      <c r="E930" s="17" t="s">
        <v>54</v>
      </c>
      <c r="F930" s="17" t="s">
        <v>49</v>
      </c>
      <c r="G930" s="17" t="s">
        <v>77</v>
      </c>
      <c r="H930" s="17" t="s">
        <v>51</v>
      </c>
      <c r="I930" s="17">
        <v>13860000</v>
      </c>
      <c r="J930" s="17">
        <v>13860000</v>
      </c>
      <c r="K930" s="17" t="s">
        <v>51</v>
      </c>
      <c r="L930" s="17" t="s">
        <v>51</v>
      </c>
      <c r="M930" s="17"/>
      <c r="N930" s="17" t="s">
        <v>52</v>
      </c>
      <c r="O930" s="17" t="s">
        <v>141</v>
      </c>
      <c r="P930" s="17" t="s">
        <v>60</v>
      </c>
      <c r="Q930" s="17" t="s">
        <v>46</v>
      </c>
    </row>
    <row r="931" spans="1:17" ht="41.25" x14ac:dyDescent="0.2">
      <c r="A931" s="17" t="s">
        <v>107</v>
      </c>
      <c r="B931" s="17" t="s">
        <v>1008</v>
      </c>
      <c r="C931" s="17" t="s">
        <v>49</v>
      </c>
      <c r="D931" s="17" t="s">
        <v>49</v>
      </c>
      <c r="E931" s="17" t="s">
        <v>54</v>
      </c>
      <c r="F931" s="17" t="s">
        <v>49</v>
      </c>
      <c r="G931" s="17" t="s">
        <v>77</v>
      </c>
      <c r="H931" s="17" t="s">
        <v>51</v>
      </c>
      <c r="I931" s="17">
        <v>15540000</v>
      </c>
      <c r="J931" s="17">
        <v>15540000</v>
      </c>
      <c r="K931" s="17" t="s">
        <v>51</v>
      </c>
      <c r="L931" s="17" t="s">
        <v>51</v>
      </c>
      <c r="M931" s="17"/>
      <c r="N931" s="17" t="s">
        <v>52</v>
      </c>
      <c r="O931" s="17" t="s">
        <v>141</v>
      </c>
      <c r="P931" s="17" t="s">
        <v>60</v>
      </c>
      <c r="Q931" s="17" t="s">
        <v>46</v>
      </c>
    </row>
    <row r="932" spans="1:17" ht="41.25" x14ac:dyDescent="0.2">
      <c r="A932" s="17" t="s">
        <v>107</v>
      </c>
      <c r="B932" s="17" t="s">
        <v>1009</v>
      </c>
      <c r="C932" s="17" t="s">
        <v>49</v>
      </c>
      <c r="D932" s="17" t="s">
        <v>49</v>
      </c>
      <c r="E932" s="17" t="s">
        <v>54</v>
      </c>
      <c r="F932" s="17" t="s">
        <v>49</v>
      </c>
      <c r="G932" s="17" t="s">
        <v>77</v>
      </c>
      <c r="H932" s="17" t="s">
        <v>51</v>
      </c>
      <c r="I932" s="17">
        <v>13860000</v>
      </c>
      <c r="J932" s="17">
        <v>13860000</v>
      </c>
      <c r="K932" s="17" t="s">
        <v>51</v>
      </c>
      <c r="L932" s="17" t="s">
        <v>51</v>
      </c>
      <c r="M932" s="17"/>
      <c r="N932" s="17" t="s">
        <v>52</v>
      </c>
      <c r="O932" s="17" t="s">
        <v>141</v>
      </c>
      <c r="P932" s="17" t="s">
        <v>60</v>
      </c>
      <c r="Q932" s="17" t="s">
        <v>46</v>
      </c>
    </row>
    <row r="933" spans="1:17" ht="33" x14ac:dyDescent="0.2">
      <c r="A933" s="17" t="s">
        <v>107</v>
      </c>
      <c r="B933" s="17" t="s">
        <v>1575</v>
      </c>
      <c r="C933" s="17" t="s">
        <v>49</v>
      </c>
      <c r="D933" s="17" t="s">
        <v>49</v>
      </c>
      <c r="E933" s="17" t="s">
        <v>54</v>
      </c>
      <c r="F933" s="17" t="s">
        <v>49</v>
      </c>
      <c r="G933" s="17" t="s">
        <v>77</v>
      </c>
      <c r="H933" s="17" t="s">
        <v>51</v>
      </c>
      <c r="I933" s="17">
        <v>42000000</v>
      </c>
      <c r="J933" s="17">
        <v>42000000</v>
      </c>
      <c r="K933" s="17" t="s">
        <v>51</v>
      </c>
      <c r="L933" s="17" t="s">
        <v>51</v>
      </c>
      <c r="M933" s="17"/>
      <c r="N933" s="17" t="s">
        <v>52</v>
      </c>
      <c r="O933" s="17" t="s">
        <v>141</v>
      </c>
      <c r="P933" s="17" t="s">
        <v>60</v>
      </c>
      <c r="Q933" s="17" t="s">
        <v>46</v>
      </c>
    </row>
    <row r="934" spans="1:17" ht="41.25" x14ac:dyDescent="0.2">
      <c r="A934" s="17" t="s">
        <v>107</v>
      </c>
      <c r="B934" s="17" t="s">
        <v>1010</v>
      </c>
      <c r="C934" s="17" t="s">
        <v>49</v>
      </c>
      <c r="D934" s="17" t="s">
        <v>49</v>
      </c>
      <c r="E934" s="17" t="s">
        <v>54</v>
      </c>
      <c r="F934" s="17" t="s">
        <v>49</v>
      </c>
      <c r="G934" s="17" t="s">
        <v>77</v>
      </c>
      <c r="H934" s="17" t="s">
        <v>51</v>
      </c>
      <c r="I934" s="17">
        <v>13860000</v>
      </c>
      <c r="J934" s="17">
        <v>13860000</v>
      </c>
      <c r="K934" s="17" t="s">
        <v>51</v>
      </c>
      <c r="L934" s="17" t="s">
        <v>51</v>
      </c>
      <c r="M934" s="17"/>
      <c r="N934" s="17" t="s">
        <v>52</v>
      </c>
      <c r="O934" s="17" t="s">
        <v>141</v>
      </c>
      <c r="P934" s="17" t="s">
        <v>60</v>
      </c>
      <c r="Q934" s="17" t="s">
        <v>46</v>
      </c>
    </row>
    <row r="935" spans="1:17" ht="41.25" x14ac:dyDescent="0.2">
      <c r="A935" s="17" t="s">
        <v>107</v>
      </c>
      <c r="B935" s="17" t="s">
        <v>1011</v>
      </c>
      <c r="C935" s="17" t="s">
        <v>49</v>
      </c>
      <c r="D935" s="17" t="s">
        <v>49</v>
      </c>
      <c r="E935" s="17" t="s">
        <v>54</v>
      </c>
      <c r="F935" s="17" t="s">
        <v>49</v>
      </c>
      <c r="G935" s="17" t="s">
        <v>77</v>
      </c>
      <c r="H935" s="17" t="s">
        <v>51</v>
      </c>
      <c r="I935" s="17">
        <v>15540000</v>
      </c>
      <c r="J935" s="17">
        <v>15540000</v>
      </c>
      <c r="K935" s="17" t="s">
        <v>51</v>
      </c>
      <c r="L935" s="17" t="s">
        <v>51</v>
      </c>
      <c r="M935" s="17"/>
      <c r="N935" s="17" t="s">
        <v>52</v>
      </c>
      <c r="O935" s="17" t="s">
        <v>141</v>
      </c>
      <c r="P935" s="17" t="s">
        <v>60</v>
      </c>
      <c r="Q935" s="17" t="s">
        <v>46</v>
      </c>
    </row>
    <row r="936" spans="1:17" ht="33" x14ac:dyDescent="0.2">
      <c r="A936" s="17" t="s">
        <v>107</v>
      </c>
      <c r="B936" s="17" t="s">
        <v>1012</v>
      </c>
      <c r="C936" s="17" t="s">
        <v>49</v>
      </c>
      <c r="D936" s="17" t="s">
        <v>49</v>
      </c>
      <c r="E936" s="17" t="s">
        <v>54</v>
      </c>
      <c r="F936" s="17" t="s">
        <v>49</v>
      </c>
      <c r="G936" s="17" t="s">
        <v>77</v>
      </c>
      <c r="H936" s="17" t="s">
        <v>51</v>
      </c>
      <c r="I936" s="17">
        <v>25200000</v>
      </c>
      <c r="J936" s="17">
        <v>25200000</v>
      </c>
      <c r="K936" s="17" t="s">
        <v>51</v>
      </c>
      <c r="L936" s="17" t="s">
        <v>51</v>
      </c>
      <c r="M936" s="17"/>
      <c r="N936" s="17" t="s">
        <v>52</v>
      </c>
      <c r="O936" s="17" t="s">
        <v>141</v>
      </c>
      <c r="P936" s="17" t="s">
        <v>60</v>
      </c>
      <c r="Q936" s="17" t="s">
        <v>46</v>
      </c>
    </row>
    <row r="937" spans="1:17" ht="33" x14ac:dyDescent="0.2">
      <c r="A937" s="17" t="s">
        <v>107</v>
      </c>
      <c r="B937" s="17" t="s">
        <v>1013</v>
      </c>
      <c r="C937" s="17" t="s">
        <v>49</v>
      </c>
      <c r="D937" s="17" t="s">
        <v>49</v>
      </c>
      <c r="E937" s="17" t="s">
        <v>54</v>
      </c>
      <c r="F937" s="17" t="s">
        <v>49</v>
      </c>
      <c r="G937" s="17" t="s">
        <v>77</v>
      </c>
      <c r="H937" s="17" t="s">
        <v>51</v>
      </c>
      <c r="I937" s="17">
        <v>38774400</v>
      </c>
      <c r="J937" s="17">
        <v>38774400</v>
      </c>
      <c r="K937" s="17" t="s">
        <v>51</v>
      </c>
      <c r="L937" s="17" t="s">
        <v>51</v>
      </c>
      <c r="M937" s="17"/>
      <c r="N937" s="17" t="s">
        <v>52</v>
      </c>
      <c r="O937" s="17" t="s">
        <v>141</v>
      </c>
      <c r="P937" s="17" t="s">
        <v>60</v>
      </c>
      <c r="Q937" s="17" t="s">
        <v>46</v>
      </c>
    </row>
    <row r="938" spans="1:17" ht="41.25" x14ac:dyDescent="0.2">
      <c r="A938" s="17" t="s">
        <v>107</v>
      </c>
      <c r="B938" s="17" t="s">
        <v>1014</v>
      </c>
      <c r="C938" s="17" t="s">
        <v>49</v>
      </c>
      <c r="D938" s="17" t="s">
        <v>49</v>
      </c>
      <c r="E938" s="17" t="s">
        <v>54</v>
      </c>
      <c r="F938" s="17" t="s">
        <v>49</v>
      </c>
      <c r="G938" s="17" t="s">
        <v>77</v>
      </c>
      <c r="H938" s="17" t="s">
        <v>51</v>
      </c>
      <c r="I938" s="17">
        <v>17640000</v>
      </c>
      <c r="J938" s="17">
        <v>17640000</v>
      </c>
      <c r="K938" s="17" t="s">
        <v>51</v>
      </c>
      <c r="L938" s="17" t="s">
        <v>51</v>
      </c>
      <c r="M938" s="17"/>
      <c r="N938" s="17" t="s">
        <v>52</v>
      </c>
      <c r="O938" s="17" t="s">
        <v>141</v>
      </c>
      <c r="P938" s="17" t="s">
        <v>60</v>
      </c>
      <c r="Q938" s="17" t="s">
        <v>46</v>
      </c>
    </row>
    <row r="939" spans="1:17" ht="41.25" x14ac:dyDescent="0.2">
      <c r="A939" s="17" t="s">
        <v>107</v>
      </c>
      <c r="B939" s="17" t="s">
        <v>1015</v>
      </c>
      <c r="C939" s="17" t="s">
        <v>49</v>
      </c>
      <c r="D939" s="17" t="s">
        <v>49</v>
      </c>
      <c r="E939" s="17" t="s">
        <v>54</v>
      </c>
      <c r="F939" s="17" t="s">
        <v>49</v>
      </c>
      <c r="G939" s="17" t="s">
        <v>77</v>
      </c>
      <c r="H939" s="17" t="s">
        <v>51</v>
      </c>
      <c r="I939" s="17">
        <v>17640000</v>
      </c>
      <c r="J939" s="17">
        <v>17640000</v>
      </c>
      <c r="K939" s="17" t="s">
        <v>51</v>
      </c>
      <c r="L939" s="17" t="s">
        <v>51</v>
      </c>
      <c r="M939" s="17"/>
      <c r="N939" s="17" t="s">
        <v>52</v>
      </c>
      <c r="O939" s="17" t="s">
        <v>141</v>
      </c>
      <c r="P939" s="17" t="s">
        <v>60</v>
      </c>
      <c r="Q939" s="17" t="s">
        <v>46</v>
      </c>
    </row>
    <row r="940" spans="1:17" ht="41.25" x14ac:dyDescent="0.2">
      <c r="A940" s="17" t="s">
        <v>107</v>
      </c>
      <c r="B940" s="17" t="s">
        <v>1016</v>
      </c>
      <c r="C940" s="17" t="s">
        <v>49</v>
      </c>
      <c r="D940" s="17" t="s">
        <v>49</v>
      </c>
      <c r="E940" s="17" t="s">
        <v>54</v>
      </c>
      <c r="F940" s="17" t="s">
        <v>49</v>
      </c>
      <c r="G940" s="17" t="s">
        <v>77</v>
      </c>
      <c r="H940" s="17" t="s">
        <v>51</v>
      </c>
      <c r="I940" s="17">
        <v>12180000</v>
      </c>
      <c r="J940" s="17">
        <v>12180000</v>
      </c>
      <c r="K940" s="17" t="s">
        <v>51</v>
      </c>
      <c r="L940" s="17" t="s">
        <v>51</v>
      </c>
      <c r="M940" s="17"/>
      <c r="N940" s="17" t="s">
        <v>52</v>
      </c>
      <c r="O940" s="17" t="s">
        <v>141</v>
      </c>
      <c r="P940" s="17" t="s">
        <v>60</v>
      </c>
      <c r="Q940" s="17" t="s">
        <v>46</v>
      </c>
    </row>
    <row r="941" spans="1:17" ht="41.25" x14ac:dyDescent="0.2">
      <c r="A941" s="17" t="s">
        <v>107</v>
      </c>
      <c r="B941" s="17" t="s">
        <v>1017</v>
      </c>
      <c r="C941" s="17" t="s">
        <v>49</v>
      </c>
      <c r="D941" s="17" t="s">
        <v>49</v>
      </c>
      <c r="E941" s="17" t="s">
        <v>54</v>
      </c>
      <c r="F941" s="17" t="s">
        <v>49</v>
      </c>
      <c r="G941" s="17" t="s">
        <v>77</v>
      </c>
      <c r="H941" s="17" t="s">
        <v>51</v>
      </c>
      <c r="I941" s="17">
        <v>15540000</v>
      </c>
      <c r="J941" s="17">
        <v>15540000</v>
      </c>
      <c r="K941" s="17" t="s">
        <v>51</v>
      </c>
      <c r="L941" s="17" t="s">
        <v>51</v>
      </c>
      <c r="M941" s="17"/>
      <c r="N941" s="17" t="s">
        <v>52</v>
      </c>
      <c r="O941" s="17" t="s">
        <v>141</v>
      </c>
      <c r="P941" s="17" t="s">
        <v>60</v>
      </c>
      <c r="Q941" s="17" t="s">
        <v>46</v>
      </c>
    </row>
    <row r="942" spans="1:17" ht="33" x14ac:dyDescent="0.2">
      <c r="A942" s="17" t="s">
        <v>107</v>
      </c>
      <c r="B942" s="17" t="s">
        <v>1018</v>
      </c>
      <c r="C942" s="17" t="s">
        <v>49</v>
      </c>
      <c r="D942" s="17" t="s">
        <v>49</v>
      </c>
      <c r="E942" s="17" t="s">
        <v>54</v>
      </c>
      <c r="F942" s="17" t="s">
        <v>49</v>
      </c>
      <c r="G942" s="17" t="s">
        <v>77</v>
      </c>
      <c r="H942" s="17" t="s">
        <v>51</v>
      </c>
      <c r="I942" s="17">
        <v>46200000</v>
      </c>
      <c r="J942" s="17">
        <v>46200000</v>
      </c>
      <c r="K942" s="17" t="s">
        <v>51</v>
      </c>
      <c r="L942" s="17" t="s">
        <v>51</v>
      </c>
      <c r="M942" s="17"/>
      <c r="N942" s="17" t="s">
        <v>52</v>
      </c>
      <c r="O942" s="17" t="s">
        <v>141</v>
      </c>
      <c r="P942" s="17" t="s">
        <v>60</v>
      </c>
      <c r="Q942" s="17" t="s">
        <v>46</v>
      </c>
    </row>
    <row r="943" spans="1:17" ht="41.25" x14ac:dyDescent="0.2">
      <c r="A943" s="17" t="s">
        <v>107</v>
      </c>
      <c r="B943" s="17" t="s">
        <v>1019</v>
      </c>
      <c r="C943" s="17" t="s">
        <v>49</v>
      </c>
      <c r="D943" s="17" t="s">
        <v>49</v>
      </c>
      <c r="E943" s="17" t="s">
        <v>54</v>
      </c>
      <c r="F943" s="17" t="s">
        <v>49</v>
      </c>
      <c r="G943" s="17" t="s">
        <v>77</v>
      </c>
      <c r="H943" s="17" t="s">
        <v>51</v>
      </c>
      <c r="I943" s="17">
        <v>15540000</v>
      </c>
      <c r="J943" s="17">
        <v>15540000</v>
      </c>
      <c r="K943" s="17" t="s">
        <v>51</v>
      </c>
      <c r="L943" s="17" t="s">
        <v>51</v>
      </c>
      <c r="M943" s="17"/>
      <c r="N943" s="17" t="s">
        <v>52</v>
      </c>
      <c r="O943" s="17" t="s">
        <v>141</v>
      </c>
      <c r="P943" s="17" t="s">
        <v>60</v>
      </c>
      <c r="Q943" s="17" t="s">
        <v>46</v>
      </c>
    </row>
    <row r="944" spans="1:17" ht="41.25" x14ac:dyDescent="0.2">
      <c r="A944" s="17" t="s">
        <v>107</v>
      </c>
      <c r="B944" s="17" t="s">
        <v>1020</v>
      </c>
      <c r="C944" s="17" t="s">
        <v>49</v>
      </c>
      <c r="D944" s="17" t="s">
        <v>49</v>
      </c>
      <c r="E944" s="17" t="s">
        <v>54</v>
      </c>
      <c r="F944" s="17" t="s">
        <v>49</v>
      </c>
      <c r="G944" s="17" t="s">
        <v>77</v>
      </c>
      <c r="H944" s="17" t="s">
        <v>51</v>
      </c>
      <c r="I944" s="17">
        <v>13860000</v>
      </c>
      <c r="J944" s="17">
        <v>13860000</v>
      </c>
      <c r="K944" s="17" t="s">
        <v>51</v>
      </c>
      <c r="L944" s="17" t="s">
        <v>51</v>
      </c>
      <c r="M944" s="17"/>
      <c r="N944" s="17" t="s">
        <v>52</v>
      </c>
      <c r="O944" s="17" t="s">
        <v>141</v>
      </c>
      <c r="P944" s="17" t="s">
        <v>60</v>
      </c>
      <c r="Q944" s="17" t="s">
        <v>46</v>
      </c>
    </row>
    <row r="945" spans="1:17" ht="41.25" x14ac:dyDescent="0.2">
      <c r="A945" s="17" t="s">
        <v>107</v>
      </c>
      <c r="B945" s="17" t="s">
        <v>1021</v>
      </c>
      <c r="C945" s="17" t="s">
        <v>49</v>
      </c>
      <c r="D945" s="17" t="s">
        <v>49</v>
      </c>
      <c r="E945" s="17" t="s">
        <v>54</v>
      </c>
      <c r="F945" s="17" t="s">
        <v>49</v>
      </c>
      <c r="G945" s="17" t="s">
        <v>77</v>
      </c>
      <c r="H945" s="17" t="s">
        <v>51</v>
      </c>
      <c r="I945" s="17">
        <v>17640000</v>
      </c>
      <c r="J945" s="17">
        <v>17640000</v>
      </c>
      <c r="K945" s="17" t="s">
        <v>51</v>
      </c>
      <c r="L945" s="17" t="s">
        <v>51</v>
      </c>
      <c r="M945" s="17"/>
      <c r="N945" s="17" t="s">
        <v>52</v>
      </c>
      <c r="O945" s="17" t="s">
        <v>141</v>
      </c>
      <c r="P945" s="17" t="s">
        <v>60</v>
      </c>
      <c r="Q945" s="17" t="s">
        <v>46</v>
      </c>
    </row>
    <row r="946" spans="1:17" ht="49.5" x14ac:dyDescent="0.2">
      <c r="A946" s="17" t="s">
        <v>107</v>
      </c>
      <c r="B946" s="17" t="s">
        <v>1022</v>
      </c>
      <c r="C946" s="17" t="s">
        <v>49</v>
      </c>
      <c r="D946" s="17" t="s">
        <v>49</v>
      </c>
      <c r="E946" s="17" t="s">
        <v>54</v>
      </c>
      <c r="F946" s="17" t="s">
        <v>49</v>
      </c>
      <c r="G946" s="17" t="s">
        <v>77</v>
      </c>
      <c r="H946" s="17" t="s">
        <v>51</v>
      </c>
      <c r="I946" s="17">
        <v>12600000</v>
      </c>
      <c r="J946" s="17">
        <v>12600000</v>
      </c>
      <c r="K946" s="17" t="s">
        <v>51</v>
      </c>
      <c r="L946" s="17" t="s">
        <v>51</v>
      </c>
      <c r="M946" s="17"/>
      <c r="N946" s="17" t="s">
        <v>52</v>
      </c>
      <c r="O946" s="17" t="s">
        <v>141</v>
      </c>
      <c r="P946" s="17" t="s">
        <v>60</v>
      </c>
      <c r="Q946" s="17" t="s">
        <v>46</v>
      </c>
    </row>
    <row r="947" spans="1:17" ht="33" x14ac:dyDescent="0.2">
      <c r="A947" s="17" t="s">
        <v>107</v>
      </c>
      <c r="B947" s="17" t="s">
        <v>1576</v>
      </c>
      <c r="C947" s="17" t="s">
        <v>49</v>
      </c>
      <c r="D947" s="17" t="s">
        <v>49</v>
      </c>
      <c r="E947" s="17" t="s">
        <v>54</v>
      </c>
      <c r="F947" s="17" t="s">
        <v>49</v>
      </c>
      <c r="G947" s="17" t="s">
        <v>77</v>
      </c>
      <c r="H947" s="17" t="s">
        <v>51</v>
      </c>
      <c r="I947" s="17">
        <v>36000000</v>
      </c>
      <c r="J947" s="17">
        <v>36000000</v>
      </c>
      <c r="K947" s="17" t="s">
        <v>51</v>
      </c>
      <c r="L947" s="17" t="s">
        <v>51</v>
      </c>
      <c r="M947" s="17"/>
      <c r="N947" s="17" t="s">
        <v>52</v>
      </c>
      <c r="O947" s="17" t="s">
        <v>141</v>
      </c>
      <c r="P947" s="17" t="s">
        <v>60</v>
      </c>
      <c r="Q947" s="17" t="s">
        <v>46</v>
      </c>
    </row>
    <row r="948" spans="1:17" ht="49.5" x14ac:dyDescent="0.2">
      <c r="A948" s="17" t="s">
        <v>107</v>
      </c>
      <c r="B948" s="17" t="s">
        <v>1023</v>
      </c>
      <c r="C948" s="17" t="s">
        <v>49</v>
      </c>
      <c r="D948" s="17" t="s">
        <v>49</v>
      </c>
      <c r="E948" s="17" t="s">
        <v>54</v>
      </c>
      <c r="F948" s="17" t="s">
        <v>49</v>
      </c>
      <c r="G948" s="17" t="s">
        <v>77</v>
      </c>
      <c r="H948" s="17" t="s">
        <v>51</v>
      </c>
      <c r="I948" s="17">
        <v>17084352</v>
      </c>
      <c r="J948" s="17">
        <v>17084352</v>
      </c>
      <c r="K948" s="17" t="s">
        <v>51</v>
      </c>
      <c r="L948" s="17" t="s">
        <v>51</v>
      </c>
      <c r="M948" s="17"/>
      <c r="N948" s="17" t="s">
        <v>52</v>
      </c>
      <c r="O948" s="17" t="s">
        <v>141</v>
      </c>
      <c r="P948" s="17" t="s">
        <v>60</v>
      </c>
      <c r="Q948" s="17" t="s">
        <v>46</v>
      </c>
    </row>
    <row r="949" spans="1:17" ht="33" x14ac:dyDescent="0.2">
      <c r="A949" s="17" t="s">
        <v>107</v>
      </c>
      <c r="B949" s="17" t="s">
        <v>1659</v>
      </c>
      <c r="C949" s="17" t="s">
        <v>49</v>
      </c>
      <c r="D949" s="17" t="s">
        <v>49</v>
      </c>
      <c r="E949" s="17" t="s">
        <v>82</v>
      </c>
      <c r="F949" s="17" t="s">
        <v>49</v>
      </c>
      <c r="G949" s="17" t="s">
        <v>77</v>
      </c>
      <c r="H949" s="17" t="s">
        <v>51</v>
      </c>
      <c r="I949" s="17">
        <v>30372773</v>
      </c>
      <c r="J949" s="17">
        <v>30372773</v>
      </c>
      <c r="K949" s="17" t="s">
        <v>51</v>
      </c>
      <c r="L949" s="17" t="s">
        <v>51</v>
      </c>
      <c r="M949" s="17"/>
      <c r="N949" s="17" t="s">
        <v>52</v>
      </c>
      <c r="O949" s="17" t="s">
        <v>234</v>
      </c>
      <c r="P949" s="17" t="s">
        <v>60</v>
      </c>
      <c r="Q949" s="17" t="s">
        <v>117</v>
      </c>
    </row>
    <row r="950" spans="1:17" ht="57.75" x14ac:dyDescent="0.2">
      <c r="A950" s="17" t="s">
        <v>107</v>
      </c>
      <c r="B950" s="17" t="s">
        <v>1518</v>
      </c>
      <c r="C950" s="17" t="s">
        <v>49</v>
      </c>
      <c r="D950" s="17" t="s">
        <v>49</v>
      </c>
      <c r="E950" s="17" t="s">
        <v>82</v>
      </c>
      <c r="F950" s="17" t="s">
        <v>49</v>
      </c>
      <c r="G950" s="17" t="s">
        <v>77</v>
      </c>
      <c r="H950" s="17" t="s">
        <v>51</v>
      </c>
      <c r="I950" s="17">
        <v>21735000</v>
      </c>
      <c r="J950" s="17">
        <v>21735000</v>
      </c>
      <c r="K950" s="17" t="s">
        <v>51</v>
      </c>
      <c r="L950" s="17" t="s">
        <v>51</v>
      </c>
      <c r="M950" s="17"/>
      <c r="N950" s="17" t="s">
        <v>52</v>
      </c>
      <c r="O950" s="17" t="s">
        <v>234</v>
      </c>
      <c r="P950" s="17" t="s">
        <v>60</v>
      </c>
      <c r="Q950" s="17" t="s">
        <v>117</v>
      </c>
    </row>
    <row r="951" spans="1:17" ht="41.25" x14ac:dyDescent="0.2">
      <c r="A951" s="17" t="s">
        <v>107</v>
      </c>
      <c r="B951" s="17" t="s">
        <v>1775</v>
      </c>
      <c r="C951" s="17" t="s">
        <v>49</v>
      </c>
      <c r="D951" s="17" t="s">
        <v>49</v>
      </c>
      <c r="E951" s="17" t="s">
        <v>54</v>
      </c>
      <c r="F951" s="17" t="s">
        <v>49</v>
      </c>
      <c r="G951" s="17" t="s">
        <v>77</v>
      </c>
      <c r="H951" s="17" t="s">
        <v>51</v>
      </c>
      <c r="I951" s="17">
        <v>26998024</v>
      </c>
      <c r="J951" s="17">
        <v>26998024</v>
      </c>
      <c r="K951" s="17" t="s">
        <v>51</v>
      </c>
      <c r="L951" s="17" t="s">
        <v>51</v>
      </c>
      <c r="M951" s="17"/>
      <c r="N951" s="17" t="s">
        <v>52</v>
      </c>
      <c r="O951" s="17" t="s">
        <v>234</v>
      </c>
      <c r="P951" s="17" t="s">
        <v>60</v>
      </c>
      <c r="Q951" s="17" t="s">
        <v>117</v>
      </c>
    </row>
    <row r="952" spans="1:17" ht="57.75" x14ac:dyDescent="0.2">
      <c r="A952" s="17" t="s">
        <v>107</v>
      </c>
      <c r="B952" s="17" t="s">
        <v>1519</v>
      </c>
      <c r="C952" s="17" t="s">
        <v>49</v>
      </c>
      <c r="D952" s="17" t="s">
        <v>49</v>
      </c>
      <c r="E952" s="17" t="s">
        <v>82</v>
      </c>
      <c r="F952" s="17" t="s">
        <v>49</v>
      </c>
      <c r="G952" s="17" t="s">
        <v>77</v>
      </c>
      <c r="H952" s="17" t="s">
        <v>51</v>
      </c>
      <c r="I952" s="17">
        <v>21735000</v>
      </c>
      <c r="J952" s="17">
        <v>21735000</v>
      </c>
      <c r="K952" s="17" t="s">
        <v>51</v>
      </c>
      <c r="L952" s="17" t="s">
        <v>51</v>
      </c>
      <c r="M952" s="17"/>
      <c r="N952" s="17" t="s">
        <v>52</v>
      </c>
      <c r="O952" s="17" t="s">
        <v>234</v>
      </c>
      <c r="P952" s="17" t="s">
        <v>60</v>
      </c>
      <c r="Q952" s="17" t="s">
        <v>117</v>
      </c>
    </row>
    <row r="953" spans="1:17" ht="41.25" x14ac:dyDescent="0.2">
      <c r="A953" s="17" t="s">
        <v>107</v>
      </c>
      <c r="B953" s="17" t="s">
        <v>726</v>
      </c>
      <c r="C953" s="17" t="s">
        <v>49</v>
      </c>
      <c r="D953" s="17" t="s">
        <v>49</v>
      </c>
      <c r="E953" s="17" t="s">
        <v>54</v>
      </c>
      <c r="F953" s="17" t="s">
        <v>49</v>
      </c>
      <c r="G953" s="17" t="s">
        <v>77</v>
      </c>
      <c r="H953" s="17" t="s">
        <v>51</v>
      </c>
      <c r="I953" s="17">
        <v>49600000</v>
      </c>
      <c r="J953" s="17">
        <v>49600000</v>
      </c>
      <c r="K953" s="17" t="s">
        <v>51</v>
      </c>
      <c r="L953" s="17" t="s">
        <v>51</v>
      </c>
      <c r="M953" s="17"/>
      <c r="N953" s="17" t="s">
        <v>52</v>
      </c>
      <c r="O953" s="17" t="s">
        <v>141</v>
      </c>
      <c r="P953" s="17" t="s">
        <v>60</v>
      </c>
      <c r="Q953" s="17" t="s">
        <v>46</v>
      </c>
    </row>
    <row r="954" spans="1:17" ht="49.5" x14ac:dyDescent="0.2">
      <c r="A954" s="17" t="s">
        <v>107</v>
      </c>
      <c r="B954" s="17" t="s">
        <v>1162</v>
      </c>
      <c r="C954" s="17" t="s">
        <v>49</v>
      </c>
      <c r="D954" s="17" t="s">
        <v>49</v>
      </c>
      <c r="E954" s="17" t="s">
        <v>82</v>
      </c>
      <c r="F954" s="17" t="s">
        <v>49</v>
      </c>
      <c r="G954" s="17" t="s">
        <v>77</v>
      </c>
      <c r="H954" s="17" t="s">
        <v>51</v>
      </c>
      <c r="I954" s="17">
        <v>20390738</v>
      </c>
      <c r="J954" s="17">
        <v>20390738</v>
      </c>
      <c r="K954" s="17" t="s">
        <v>51</v>
      </c>
      <c r="L954" s="17" t="s">
        <v>51</v>
      </c>
      <c r="M954" s="17"/>
      <c r="N954" s="17" t="s">
        <v>52</v>
      </c>
      <c r="O954" s="17" t="s">
        <v>234</v>
      </c>
      <c r="P954" s="17" t="s">
        <v>60</v>
      </c>
      <c r="Q954" s="17" t="s">
        <v>117</v>
      </c>
    </row>
    <row r="955" spans="1:17" ht="49.5" x14ac:dyDescent="0.2">
      <c r="A955" s="17" t="s">
        <v>107</v>
      </c>
      <c r="B955" s="17" t="s">
        <v>1163</v>
      </c>
      <c r="C955" s="17" t="s">
        <v>49</v>
      </c>
      <c r="D955" s="17" t="s">
        <v>49</v>
      </c>
      <c r="E955" s="17" t="s">
        <v>82</v>
      </c>
      <c r="F955" s="17" t="s">
        <v>49</v>
      </c>
      <c r="G955" s="17" t="s">
        <v>77</v>
      </c>
      <c r="H955" s="17" t="s">
        <v>51</v>
      </c>
      <c r="I955" s="17">
        <v>20390738</v>
      </c>
      <c r="J955" s="17">
        <v>20390738</v>
      </c>
      <c r="K955" s="17" t="s">
        <v>51</v>
      </c>
      <c r="L955" s="17" t="s">
        <v>51</v>
      </c>
      <c r="M955" s="17"/>
      <c r="N955" s="17" t="s">
        <v>52</v>
      </c>
      <c r="O955" s="17" t="s">
        <v>234</v>
      </c>
      <c r="P955" s="17" t="s">
        <v>60</v>
      </c>
      <c r="Q955" s="17" t="s">
        <v>117</v>
      </c>
    </row>
    <row r="956" spans="1:17" ht="49.5" x14ac:dyDescent="0.2">
      <c r="A956" s="17" t="s">
        <v>107</v>
      </c>
      <c r="B956" s="17" t="s">
        <v>1164</v>
      </c>
      <c r="C956" s="17" t="s">
        <v>49</v>
      </c>
      <c r="D956" s="17" t="s">
        <v>49</v>
      </c>
      <c r="E956" s="17" t="s">
        <v>82</v>
      </c>
      <c r="F956" s="17" t="s">
        <v>49</v>
      </c>
      <c r="G956" s="17" t="s">
        <v>77</v>
      </c>
      <c r="H956" s="17" t="s">
        <v>51</v>
      </c>
      <c r="I956" s="17">
        <v>20390738</v>
      </c>
      <c r="J956" s="17">
        <v>20390738</v>
      </c>
      <c r="K956" s="17" t="s">
        <v>51</v>
      </c>
      <c r="L956" s="17" t="s">
        <v>51</v>
      </c>
      <c r="M956" s="17"/>
      <c r="N956" s="17" t="s">
        <v>52</v>
      </c>
      <c r="O956" s="17" t="s">
        <v>234</v>
      </c>
      <c r="P956" s="17" t="s">
        <v>60</v>
      </c>
      <c r="Q956" s="17" t="s">
        <v>117</v>
      </c>
    </row>
    <row r="957" spans="1:17" ht="49.5" x14ac:dyDescent="0.2">
      <c r="A957" s="17" t="s">
        <v>107</v>
      </c>
      <c r="B957" s="17" t="s">
        <v>1165</v>
      </c>
      <c r="C957" s="17" t="s">
        <v>49</v>
      </c>
      <c r="D957" s="17" t="s">
        <v>49</v>
      </c>
      <c r="E957" s="17" t="s">
        <v>82</v>
      </c>
      <c r="F957" s="17" t="s">
        <v>49</v>
      </c>
      <c r="G957" s="17" t="s">
        <v>77</v>
      </c>
      <c r="H957" s="17" t="s">
        <v>51</v>
      </c>
      <c r="I957" s="17">
        <v>20390738</v>
      </c>
      <c r="J957" s="17">
        <v>20390738</v>
      </c>
      <c r="K957" s="17" t="s">
        <v>51</v>
      </c>
      <c r="L957" s="17" t="s">
        <v>51</v>
      </c>
      <c r="M957" s="17"/>
      <c r="N957" s="17" t="s">
        <v>52</v>
      </c>
      <c r="O957" s="17" t="s">
        <v>234</v>
      </c>
      <c r="P957" s="17" t="s">
        <v>60</v>
      </c>
      <c r="Q957" s="17" t="s">
        <v>117</v>
      </c>
    </row>
    <row r="958" spans="1:17" ht="49.5" x14ac:dyDescent="0.2">
      <c r="A958" s="17" t="s">
        <v>107</v>
      </c>
      <c r="B958" s="17" t="s">
        <v>1166</v>
      </c>
      <c r="C958" s="17" t="s">
        <v>49</v>
      </c>
      <c r="D958" s="17" t="s">
        <v>49</v>
      </c>
      <c r="E958" s="17" t="s">
        <v>82</v>
      </c>
      <c r="F958" s="17" t="s">
        <v>49</v>
      </c>
      <c r="G958" s="17" t="s">
        <v>77</v>
      </c>
      <c r="H958" s="17" t="s">
        <v>51</v>
      </c>
      <c r="I958" s="17">
        <v>20390738</v>
      </c>
      <c r="J958" s="17">
        <v>20390738</v>
      </c>
      <c r="K958" s="17" t="s">
        <v>51</v>
      </c>
      <c r="L958" s="17" t="s">
        <v>51</v>
      </c>
      <c r="M958" s="17"/>
      <c r="N958" s="17" t="s">
        <v>52</v>
      </c>
      <c r="O958" s="17" t="s">
        <v>234</v>
      </c>
      <c r="P958" s="17" t="s">
        <v>60</v>
      </c>
      <c r="Q958" s="17" t="s">
        <v>117</v>
      </c>
    </row>
    <row r="959" spans="1:17" ht="49.5" x14ac:dyDescent="0.2">
      <c r="A959" s="17" t="s">
        <v>107</v>
      </c>
      <c r="B959" s="17" t="s">
        <v>1167</v>
      </c>
      <c r="C959" s="17" t="s">
        <v>49</v>
      </c>
      <c r="D959" s="17" t="s">
        <v>49</v>
      </c>
      <c r="E959" s="17" t="s">
        <v>82</v>
      </c>
      <c r="F959" s="17" t="s">
        <v>49</v>
      </c>
      <c r="G959" s="17" t="s">
        <v>77</v>
      </c>
      <c r="H959" s="17" t="s">
        <v>51</v>
      </c>
      <c r="I959" s="17">
        <v>20390738</v>
      </c>
      <c r="J959" s="17">
        <v>20390738</v>
      </c>
      <c r="K959" s="17" t="s">
        <v>51</v>
      </c>
      <c r="L959" s="17" t="s">
        <v>51</v>
      </c>
      <c r="M959" s="17"/>
      <c r="N959" s="17" t="s">
        <v>52</v>
      </c>
      <c r="O959" s="17" t="s">
        <v>234</v>
      </c>
      <c r="P959" s="17" t="s">
        <v>60</v>
      </c>
      <c r="Q959" s="17" t="s">
        <v>117</v>
      </c>
    </row>
    <row r="960" spans="1:17" ht="49.5" x14ac:dyDescent="0.2">
      <c r="A960" s="17" t="s">
        <v>107</v>
      </c>
      <c r="B960" s="17" t="s">
        <v>1168</v>
      </c>
      <c r="C960" s="17" t="s">
        <v>49</v>
      </c>
      <c r="D960" s="17" t="s">
        <v>49</v>
      </c>
      <c r="E960" s="17" t="s">
        <v>82</v>
      </c>
      <c r="F960" s="17" t="s">
        <v>49</v>
      </c>
      <c r="G960" s="17" t="s">
        <v>77</v>
      </c>
      <c r="H960" s="17" t="s">
        <v>51</v>
      </c>
      <c r="I960" s="17">
        <v>20390738</v>
      </c>
      <c r="J960" s="17">
        <v>20390738</v>
      </c>
      <c r="K960" s="17" t="s">
        <v>51</v>
      </c>
      <c r="L960" s="17" t="s">
        <v>51</v>
      </c>
      <c r="M960" s="17"/>
      <c r="N960" s="17" t="s">
        <v>52</v>
      </c>
      <c r="O960" s="17" t="s">
        <v>234</v>
      </c>
      <c r="P960" s="17" t="s">
        <v>60</v>
      </c>
      <c r="Q960" s="17" t="s">
        <v>117</v>
      </c>
    </row>
    <row r="961" spans="1:17" ht="49.5" x14ac:dyDescent="0.2">
      <c r="A961" s="17" t="s">
        <v>107</v>
      </c>
      <c r="B961" s="17" t="s">
        <v>1169</v>
      </c>
      <c r="C961" s="17" t="s">
        <v>49</v>
      </c>
      <c r="D961" s="17" t="s">
        <v>49</v>
      </c>
      <c r="E961" s="17" t="s">
        <v>82</v>
      </c>
      <c r="F961" s="17" t="s">
        <v>49</v>
      </c>
      <c r="G961" s="17" t="s">
        <v>77</v>
      </c>
      <c r="H961" s="17" t="s">
        <v>51</v>
      </c>
      <c r="I961" s="17">
        <v>20390738</v>
      </c>
      <c r="J961" s="17">
        <v>20390738</v>
      </c>
      <c r="K961" s="17" t="s">
        <v>51</v>
      </c>
      <c r="L961" s="17" t="s">
        <v>51</v>
      </c>
      <c r="M961" s="17"/>
      <c r="N961" s="17" t="s">
        <v>52</v>
      </c>
      <c r="O961" s="17" t="s">
        <v>234</v>
      </c>
      <c r="P961" s="17" t="s">
        <v>60</v>
      </c>
      <c r="Q961" s="17" t="s">
        <v>117</v>
      </c>
    </row>
    <row r="962" spans="1:17" ht="49.5" x14ac:dyDescent="0.2">
      <c r="A962" s="17" t="s">
        <v>107</v>
      </c>
      <c r="B962" s="17" t="s">
        <v>1170</v>
      </c>
      <c r="C962" s="17" t="s">
        <v>49</v>
      </c>
      <c r="D962" s="17" t="s">
        <v>49</v>
      </c>
      <c r="E962" s="17" t="s">
        <v>82</v>
      </c>
      <c r="F962" s="17" t="s">
        <v>49</v>
      </c>
      <c r="G962" s="17" t="s">
        <v>77</v>
      </c>
      <c r="H962" s="17" t="s">
        <v>51</v>
      </c>
      <c r="I962" s="17">
        <v>20390738</v>
      </c>
      <c r="J962" s="17">
        <v>20390738</v>
      </c>
      <c r="K962" s="17" t="s">
        <v>51</v>
      </c>
      <c r="L962" s="17" t="s">
        <v>51</v>
      </c>
      <c r="M962" s="17"/>
      <c r="N962" s="17" t="s">
        <v>52</v>
      </c>
      <c r="O962" s="17" t="s">
        <v>234</v>
      </c>
      <c r="P962" s="17" t="s">
        <v>60</v>
      </c>
      <c r="Q962" s="17" t="s">
        <v>117</v>
      </c>
    </row>
    <row r="963" spans="1:17" ht="49.5" x14ac:dyDescent="0.2">
      <c r="A963" s="17" t="s">
        <v>107</v>
      </c>
      <c r="B963" s="17" t="s">
        <v>1171</v>
      </c>
      <c r="C963" s="17" t="s">
        <v>49</v>
      </c>
      <c r="D963" s="17" t="s">
        <v>49</v>
      </c>
      <c r="E963" s="17" t="s">
        <v>82</v>
      </c>
      <c r="F963" s="17" t="s">
        <v>49</v>
      </c>
      <c r="G963" s="17" t="s">
        <v>77</v>
      </c>
      <c r="H963" s="17" t="s">
        <v>51</v>
      </c>
      <c r="I963" s="17">
        <v>20390738</v>
      </c>
      <c r="J963" s="17">
        <v>20390738</v>
      </c>
      <c r="K963" s="17" t="s">
        <v>51</v>
      </c>
      <c r="L963" s="17" t="s">
        <v>51</v>
      </c>
      <c r="M963" s="17"/>
      <c r="N963" s="17" t="s">
        <v>52</v>
      </c>
      <c r="O963" s="17" t="s">
        <v>234</v>
      </c>
      <c r="P963" s="17" t="s">
        <v>60</v>
      </c>
      <c r="Q963" s="17" t="s">
        <v>117</v>
      </c>
    </row>
    <row r="964" spans="1:17" ht="49.5" x14ac:dyDescent="0.2">
      <c r="A964" s="17" t="s">
        <v>107</v>
      </c>
      <c r="B964" s="17" t="s">
        <v>1172</v>
      </c>
      <c r="C964" s="17" t="s">
        <v>49</v>
      </c>
      <c r="D964" s="17" t="s">
        <v>49</v>
      </c>
      <c r="E964" s="17" t="s">
        <v>82</v>
      </c>
      <c r="F964" s="17" t="s">
        <v>49</v>
      </c>
      <c r="G964" s="17" t="s">
        <v>77</v>
      </c>
      <c r="H964" s="17" t="s">
        <v>51</v>
      </c>
      <c r="I964" s="17">
        <v>20390738</v>
      </c>
      <c r="J964" s="17">
        <v>20390738</v>
      </c>
      <c r="K964" s="17" t="s">
        <v>51</v>
      </c>
      <c r="L964" s="17" t="s">
        <v>51</v>
      </c>
      <c r="M964" s="17"/>
      <c r="N964" s="17" t="s">
        <v>52</v>
      </c>
      <c r="O964" s="17" t="s">
        <v>234</v>
      </c>
      <c r="P964" s="17" t="s">
        <v>60</v>
      </c>
      <c r="Q964" s="17" t="s">
        <v>117</v>
      </c>
    </row>
    <row r="965" spans="1:17" ht="49.5" x14ac:dyDescent="0.2">
      <c r="A965" s="17" t="s">
        <v>107</v>
      </c>
      <c r="B965" s="17" t="s">
        <v>1173</v>
      </c>
      <c r="C965" s="17" t="s">
        <v>49</v>
      </c>
      <c r="D965" s="17" t="s">
        <v>49</v>
      </c>
      <c r="E965" s="17" t="s">
        <v>82</v>
      </c>
      <c r="F965" s="17" t="s">
        <v>49</v>
      </c>
      <c r="G965" s="17" t="s">
        <v>77</v>
      </c>
      <c r="H965" s="17" t="s">
        <v>51</v>
      </c>
      <c r="I965" s="17">
        <v>20390738</v>
      </c>
      <c r="J965" s="17">
        <v>20390738</v>
      </c>
      <c r="K965" s="17" t="s">
        <v>51</v>
      </c>
      <c r="L965" s="17" t="s">
        <v>51</v>
      </c>
      <c r="M965" s="17"/>
      <c r="N965" s="17" t="s">
        <v>52</v>
      </c>
      <c r="O965" s="17" t="s">
        <v>234</v>
      </c>
      <c r="P965" s="17" t="s">
        <v>60</v>
      </c>
      <c r="Q965" s="17" t="s">
        <v>117</v>
      </c>
    </row>
    <row r="966" spans="1:17" ht="49.5" x14ac:dyDescent="0.2">
      <c r="A966" s="17" t="s">
        <v>107</v>
      </c>
      <c r="B966" s="17" t="s">
        <v>1617</v>
      </c>
      <c r="C966" s="17" t="s">
        <v>49</v>
      </c>
      <c r="D966" s="17" t="s">
        <v>49</v>
      </c>
      <c r="E966" s="17" t="s">
        <v>59</v>
      </c>
      <c r="F966" s="17" t="s">
        <v>49</v>
      </c>
      <c r="G966" s="17" t="s">
        <v>77</v>
      </c>
      <c r="H966" s="17" t="s">
        <v>51</v>
      </c>
      <c r="I966" s="17">
        <v>11200000</v>
      </c>
      <c r="J966" s="17">
        <v>11200000</v>
      </c>
      <c r="K966" s="17" t="s">
        <v>51</v>
      </c>
      <c r="L966" s="17" t="s">
        <v>51</v>
      </c>
      <c r="M966" s="17"/>
      <c r="N966" s="17" t="s">
        <v>52</v>
      </c>
      <c r="O966" s="17" t="s">
        <v>141</v>
      </c>
      <c r="P966" s="17" t="s">
        <v>1618</v>
      </c>
      <c r="Q966" s="17" t="s">
        <v>1619</v>
      </c>
    </row>
    <row r="967" spans="1:17" ht="49.5" x14ac:dyDescent="0.2">
      <c r="A967" s="17" t="s">
        <v>107</v>
      </c>
      <c r="B967" s="17" t="s">
        <v>1174</v>
      </c>
      <c r="C967" s="17" t="s">
        <v>49</v>
      </c>
      <c r="D967" s="17" t="s">
        <v>49</v>
      </c>
      <c r="E967" s="17" t="s">
        <v>82</v>
      </c>
      <c r="F967" s="17" t="s">
        <v>49</v>
      </c>
      <c r="G967" s="17" t="s">
        <v>77</v>
      </c>
      <c r="H967" s="17" t="s">
        <v>51</v>
      </c>
      <c r="I967" s="17">
        <v>20390738</v>
      </c>
      <c r="J967" s="17">
        <v>20390738</v>
      </c>
      <c r="K967" s="17" t="s">
        <v>51</v>
      </c>
      <c r="L967" s="17" t="s">
        <v>51</v>
      </c>
      <c r="M967" s="17"/>
      <c r="N967" s="17" t="s">
        <v>52</v>
      </c>
      <c r="O967" s="17" t="s">
        <v>234</v>
      </c>
      <c r="P967" s="17" t="s">
        <v>60</v>
      </c>
      <c r="Q967" s="17" t="s">
        <v>117</v>
      </c>
    </row>
    <row r="968" spans="1:17" ht="49.5" x14ac:dyDescent="0.2">
      <c r="A968" s="17" t="s">
        <v>107</v>
      </c>
      <c r="B968" s="17" t="s">
        <v>1175</v>
      </c>
      <c r="C968" s="17" t="s">
        <v>49</v>
      </c>
      <c r="D968" s="17" t="s">
        <v>49</v>
      </c>
      <c r="E968" s="17" t="s">
        <v>82</v>
      </c>
      <c r="F968" s="17" t="s">
        <v>49</v>
      </c>
      <c r="G968" s="17" t="s">
        <v>77</v>
      </c>
      <c r="H968" s="17" t="s">
        <v>51</v>
      </c>
      <c r="I968" s="17">
        <v>20390738</v>
      </c>
      <c r="J968" s="17">
        <v>20390738</v>
      </c>
      <c r="K968" s="17" t="s">
        <v>51</v>
      </c>
      <c r="L968" s="17" t="s">
        <v>51</v>
      </c>
      <c r="M968" s="17"/>
      <c r="N968" s="17" t="s">
        <v>52</v>
      </c>
      <c r="O968" s="17" t="s">
        <v>234</v>
      </c>
      <c r="P968" s="17" t="s">
        <v>60</v>
      </c>
      <c r="Q968" s="17" t="s">
        <v>117</v>
      </c>
    </row>
    <row r="969" spans="1:17" ht="49.5" x14ac:dyDescent="0.2">
      <c r="A969" s="17" t="s">
        <v>107</v>
      </c>
      <c r="B969" s="17" t="s">
        <v>1176</v>
      </c>
      <c r="C969" s="17" t="s">
        <v>49</v>
      </c>
      <c r="D969" s="17" t="s">
        <v>49</v>
      </c>
      <c r="E969" s="17" t="s">
        <v>82</v>
      </c>
      <c r="F969" s="17" t="s">
        <v>49</v>
      </c>
      <c r="G969" s="17" t="s">
        <v>77</v>
      </c>
      <c r="H969" s="17" t="s">
        <v>51</v>
      </c>
      <c r="I969" s="17">
        <v>20390738</v>
      </c>
      <c r="J969" s="17">
        <v>20390738</v>
      </c>
      <c r="K969" s="17" t="s">
        <v>51</v>
      </c>
      <c r="L969" s="17" t="s">
        <v>51</v>
      </c>
      <c r="M969" s="17"/>
      <c r="N969" s="17" t="s">
        <v>52</v>
      </c>
      <c r="O969" s="17" t="s">
        <v>234</v>
      </c>
      <c r="P969" s="17" t="s">
        <v>60</v>
      </c>
      <c r="Q969" s="17" t="s">
        <v>117</v>
      </c>
    </row>
    <row r="970" spans="1:17" ht="49.5" x14ac:dyDescent="0.2">
      <c r="A970" s="17" t="s">
        <v>107</v>
      </c>
      <c r="B970" s="17" t="s">
        <v>1177</v>
      </c>
      <c r="C970" s="17" t="s">
        <v>49</v>
      </c>
      <c r="D970" s="17" t="s">
        <v>49</v>
      </c>
      <c r="E970" s="17" t="s">
        <v>82</v>
      </c>
      <c r="F970" s="17" t="s">
        <v>49</v>
      </c>
      <c r="G970" s="17" t="s">
        <v>77</v>
      </c>
      <c r="H970" s="17" t="s">
        <v>51</v>
      </c>
      <c r="I970" s="17">
        <v>20390738</v>
      </c>
      <c r="J970" s="17">
        <v>20390738</v>
      </c>
      <c r="K970" s="17" t="s">
        <v>51</v>
      </c>
      <c r="L970" s="17" t="s">
        <v>51</v>
      </c>
      <c r="M970" s="17"/>
      <c r="N970" s="17" t="s">
        <v>52</v>
      </c>
      <c r="O970" s="17" t="s">
        <v>234</v>
      </c>
      <c r="P970" s="17" t="s">
        <v>60</v>
      </c>
      <c r="Q970" s="17" t="s">
        <v>117</v>
      </c>
    </row>
    <row r="971" spans="1:17" ht="49.5" x14ac:dyDescent="0.2">
      <c r="A971" s="17" t="s">
        <v>107</v>
      </c>
      <c r="B971" s="17" t="s">
        <v>1178</v>
      </c>
      <c r="C971" s="17" t="s">
        <v>49</v>
      </c>
      <c r="D971" s="17" t="s">
        <v>49</v>
      </c>
      <c r="E971" s="17" t="s">
        <v>82</v>
      </c>
      <c r="F971" s="17" t="s">
        <v>49</v>
      </c>
      <c r="G971" s="17" t="s">
        <v>77</v>
      </c>
      <c r="H971" s="17" t="s">
        <v>51</v>
      </c>
      <c r="I971" s="17">
        <v>20390738</v>
      </c>
      <c r="J971" s="17">
        <v>20390738</v>
      </c>
      <c r="K971" s="17" t="s">
        <v>51</v>
      </c>
      <c r="L971" s="17" t="s">
        <v>51</v>
      </c>
      <c r="M971" s="17"/>
      <c r="N971" s="17" t="s">
        <v>52</v>
      </c>
      <c r="O971" s="17" t="s">
        <v>234</v>
      </c>
      <c r="P971" s="17" t="s">
        <v>60</v>
      </c>
      <c r="Q971" s="17" t="s">
        <v>117</v>
      </c>
    </row>
    <row r="972" spans="1:17" ht="41.25" x14ac:dyDescent="0.2">
      <c r="A972" s="17" t="s">
        <v>107</v>
      </c>
      <c r="B972" s="17" t="s">
        <v>245</v>
      </c>
      <c r="C972" s="17" t="s">
        <v>49</v>
      </c>
      <c r="D972" s="17" t="s">
        <v>49</v>
      </c>
      <c r="E972" s="17" t="s">
        <v>82</v>
      </c>
      <c r="F972" s="17" t="s">
        <v>49</v>
      </c>
      <c r="G972" s="17" t="s">
        <v>77</v>
      </c>
      <c r="H972" s="17" t="s">
        <v>51</v>
      </c>
      <c r="I972" s="17">
        <v>30372773</v>
      </c>
      <c r="J972" s="17">
        <v>30372773</v>
      </c>
      <c r="K972" s="17" t="s">
        <v>51</v>
      </c>
      <c r="L972" s="17" t="s">
        <v>51</v>
      </c>
      <c r="M972" s="17"/>
      <c r="N972" s="17" t="s">
        <v>52</v>
      </c>
      <c r="O972" s="17" t="s">
        <v>234</v>
      </c>
      <c r="P972" s="17" t="s">
        <v>60</v>
      </c>
      <c r="Q972" s="17" t="s">
        <v>117</v>
      </c>
    </row>
    <row r="973" spans="1:17" ht="41.25" x14ac:dyDescent="0.2">
      <c r="A973" s="17" t="s">
        <v>107</v>
      </c>
      <c r="B973" s="17" t="s">
        <v>246</v>
      </c>
      <c r="C973" s="17" t="s">
        <v>49</v>
      </c>
      <c r="D973" s="17" t="s">
        <v>49</v>
      </c>
      <c r="E973" s="17" t="s">
        <v>82</v>
      </c>
      <c r="F973" s="17" t="s">
        <v>49</v>
      </c>
      <c r="G973" s="17" t="s">
        <v>77</v>
      </c>
      <c r="H973" s="17" t="s">
        <v>51</v>
      </c>
      <c r="I973" s="17">
        <v>30372773</v>
      </c>
      <c r="J973" s="17">
        <v>30372773</v>
      </c>
      <c r="K973" s="17" t="s">
        <v>51</v>
      </c>
      <c r="L973" s="17" t="s">
        <v>51</v>
      </c>
      <c r="M973" s="17"/>
      <c r="N973" s="17" t="s">
        <v>52</v>
      </c>
      <c r="O973" s="17" t="s">
        <v>234</v>
      </c>
      <c r="P973" s="17" t="s">
        <v>60</v>
      </c>
      <c r="Q973" s="17" t="s">
        <v>117</v>
      </c>
    </row>
    <row r="974" spans="1:17" ht="41.25" x14ac:dyDescent="0.2">
      <c r="A974" s="17" t="s">
        <v>107</v>
      </c>
      <c r="B974" s="17" t="s">
        <v>247</v>
      </c>
      <c r="C974" s="17" t="s">
        <v>49</v>
      </c>
      <c r="D974" s="17" t="s">
        <v>49</v>
      </c>
      <c r="E974" s="17" t="s">
        <v>82</v>
      </c>
      <c r="F974" s="17" t="s">
        <v>49</v>
      </c>
      <c r="G974" s="17" t="s">
        <v>77</v>
      </c>
      <c r="H974" s="17" t="s">
        <v>51</v>
      </c>
      <c r="I974" s="17">
        <v>30372773</v>
      </c>
      <c r="J974" s="17">
        <v>30372773</v>
      </c>
      <c r="K974" s="17" t="s">
        <v>51</v>
      </c>
      <c r="L974" s="17" t="s">
        <v>51</v>
      </c>
      <c r="M974" s="17"/>
      <c r="N974" s="17" t="s">
        <v>52</v>
      </c>
      <c r="O974" s="17" t="s">
        <v>234</v>
      </c>
      <c r="P974" s="17" t="s">
        <v>60</v>
      </c>
      <c r="Q974" s="17" t="s">
        <v>117</v>
      </c>
    </row>
    <row r="975" spans="1:17" ht="41.25" x14ac:dyDescent="0.2">
      <c r="A975" s="17" t="s">
        <v>107</v>
      </c>
      <c r="B975" s="17" t="s">
        <v>248</v>
      </c>
      <c r="C975" s="17" t="s">
        <v>49</v>
      </c>
      <c r="D975" s="17" t="s">
        <v>49</v>
      </c>
      <c r="E975" s="17" t="s">
        <v>82</v>
      </c>
      <c r="F975" s="17" t="s">
        <v>49</v>
      </c>
      <c r="G975" s="17" t="s">
        <v>77</v>
      </c>
      <c r="H975" s="17" t="s">
        <v>51</v>
      </c>
      <c r="I975" s="17">
        <v>30372773</v>
      </c>
      <c r="J975" s="17">
        <v>30372773</v>
      </c>
      <c r="K975" s="17" t="s">
        <v>51</v>
      </c>
      <c r="L975" s="17" t="s">
        <v>51</v>
      </c>
      <c r="M975" s="17"/>
      <c r="N975" s="17" t="s">
        <v>52</v>
      </c>
      <c r="O975" s="17" t="s">
        <v>234</v>
      </c>
      <c r="P975" s="17" t="s">
        <v>60</v>
      </c>
      <c r="Q975" s="17" t="s">
        <v>117</v>
      </c>
    </row>
    <row r="976" spans="1:17" ht="41.25" x14ac:dyDescent="0.2">
      <c r="A976" s="17" t="s">
        <v>107</v>
      </c>
      <c r="B976" s="17" t="s">
        <v>1780</v>
      </c>
      <c r="C976" s="17" t="s">
        <v>49</v>
      </c>
      <c r="D976" s="17" t="s">
        <v>49</v>
      </c>
      <c r="E976" s="17" t="s">
        <v>54</v>
      </c>
      <c r="F976" s="17" t="s">
        <v>49</v>
      </c>
      <c r="G976" s="17" t="s">
        <v>77</v>
      </c>
      <c r="H976" s="17" t="s">
        <v>51</v>
      </c>
      <c r="I976" s="17">
        <v>35923104</v>
      </c>
      <c r="J976" s="17">
        <v>35923104</v>
      </c>
      <c r="K976" s="17" t="s">
        <v>51</v>
      </c>
      <c r="L976" s="17" t="s">
        <v>51</v>
      </c>
      <c r="M976" s="17"/>
      <c r="N976" s="17" t="s">
        <v>52</v>
      </c>
      <c r="O976" s="17" t="s">
        <v>234</v>
      </c>
      <c r="P976" s="17" t="s">
        <v>60</v>
      </c>
      <c r="Q976" s="17" t="s">
        <v>117</v>
      </c>
    </row>
    <row r="977" spans="1:17" ht="41.25" x14ac:dyDescent="0.2">
      <c r="A977" s="17" t="s">
        <v>107</v>
      </c>
      <c r="B977" s="17" t="s">
        <v>1656</v>
      </c>
      <c r="C977" s="17" t="s">
        <v>49</v>
      </c>
      <c r="D977" s="17" t="s">
        <v>49</v>
      </c>
      <c r="E977" s="17" t="s">
        <v>82</v>
      </c>
      <c r="F977" s="17" t="s">
        <v>49</v>
      </c>
      <c r="G977" s="17" t="s">
        <v>77</v>
      </c>
      <c r="H977" s="17" t="s">
        <v>51</v>
      </c>
      <c r="I977" s="17">
        <v>40413492</v>
      </c>
      <c r="J977" s="17">
        <v>40413492</v>
      </c>
      <c r="K977" s="17" t="s">
        <v>51</v>
      </c>
      <c r="L977" s="17" t="s">
        <v>51</v>
      </c>
      <c r="M977" s="17"/>
      <c r="N977" s="17" t="s">
        <v>52</v>
      </c>
      <c r="O977" s="17" t="s">
        <v>234</v>
      </c>
      <c r="P977" s="17" t="s">
        <v>60</v>
      </c>
      <c r="Q977" s="17" t="s">
        <v>117</v>
      </c>
    </row>
    <row r="978" spans="1:17" ht="33" x14ac:dyDescent="0.2">
      <c r="A978" s="17" t="s">
        <v>107</v>
      </c>
      <c r="B978" s="17" t="s">
        <v>1657</v>
      </c>
      <c r="C978" s="17" t="s">
        <v>49</v>
      </c>
      <c r="D978" s="17" t="s">
        <v>49</v>
      </c>
      <c r="E978" s="17" t="s">
        <v>82</v>
      </c>
      <c r="F978" s="17" t="s">
        <v>49</v>
      </c>
      <c r="G978" s="17" t="s">
        <v>77</v>
      </c>
      <c r="H978" s="17" t="s">
        <v>51</v>
      </c>
      <c r="I978" s="17">
        <v>40413492</v>
      </c>
      <c r="J978" s="17">
        <v>40413492</v>
      </c>
      <c r="K978" s="17" t="s">
        <v>51</v>
      </c>
      <c r="L978" s="17" t="s">
        <v>51</v>
      </c>
      <c r="M978" s="17"/>
      <c r="N978" s="17" t="s">
        <v>52</v>
      </c>
      <c r="O978" s="17" t="s">
        <v>234</v>
      </c>
      <c r="P978" s="17" t="s">
        <v>60</v>
      </c>
      <c r="Q978" s="17" t="s">
        <v>117</v>
      </c>
    </row>
    <row r="979" spans="1:17" ht="33" x14ac:dyDescent="0.2">
      <c r="A979" s="17" t="s">
        <v>107</v>
      </c>
      <c r="B979" s="17" t="s">
        <v>1587</v>
      </c>
      <c r="C979" s="17" t="s">
        <v>49</v>
      </c>
      <c r="D979" s="17" t="s">
        <v>49</v>
      </c>
      <c r="E979" s="17" t="s">
        <v>82</v>
      </c>
      <c r="F979" s="17" t="s">
        <v>49</v>
      </c>
      <c r="G979" s="17" t="s">
        <v>77</v>
      </c>
      <c r="H979" s="17" t="s">
        <v>51</v>
      </c>
      <c r="I979" s="17">
        <v>21735000</v>
      </c>
      <c r="J979" s="17">
        <v>21735000</v>
      </c>
      <c r="K979" s="17" t="s">
        <v>51</v>
      </c>
      <c r="L979" s="17" t="s">
        <v>51</v>
      </c>
      <c r="M979" s="17"/>
      <c r="N979" s="17" t="s">
        <v>52</v>
      </c>
      <c r="O979" s="17" t="s">
        <v>234</v>
      </c>
      <c r="P979" s="17" t="s">
        <v>60</v>
      </c>
      <c r="Q979" s="17" t="s">
        <v>117</v>
      </c>
    </row>
    <row r="980" spans="1:17" ht="33" x14ac:dyDescent="0.2">
      <c r="A980" s="17" t="s">
        <v>107</v>
      </c>
      <c r="B980" s="17" t="s">
        <v>1588</v>
      </c>
      <c r="C980" s="17" t="s">
        <v>49</v>
      </c>
      <c r="D980" s="17" t="s">
        <v>49</v>
      </c>
      <c r="E980" s="17" t="s">
        <v>82</v>
      </c>
      <c r="F980" s="17" t="s">
        <v>49</v>
      </c>
      <c r="G980" s="17" t="s">
        <v>77</v>
      </c>
      <c r="H980" s="17" t="s">
        <v>51</v>
      </c>
      <c r="I980" s="17">
        <v>24796328</v>
      </c>
      <c r="J980" s="17">
        <v>24796328</v>
      </c>
      <c r="K980" s="17" t="s">
        <v>51</v>
      </c>
      <c r="L980" s="17" t="s">
        <v>51</v>
      </c>
      <c r="M980" s="17"/>
      <c r="N980" s="17" t="s">
        <v>52</v>
      </c>
      <c r="O980" s="17" t="s">
        <v>234</v>
      </c>
      <c r="P980" s="17" t="s">
        <v>60</v>
      </c>
      <c r="Q980" s="17" t="s">
        <v>117</v>
      </c>
    </row>
    <row r="981" spans="1:17" ht="33" x14ac:dyDescent="0.2">
      <c r="A981" s="17" t="s">
        <v>107</v>
      </c>
      <c r="B981" s="17" t="s">
        <v>249</v>
      </c>
      <c r="C981" s="17" t="s">
        <v>49</v>
      </c>
      <c r="D981" s="17" t="s">
        <v>49</v>
      </c>
      <c r="E981" s="17" t="s">
        <v>82</v>
      </c>
      <c r="F981" s="17" t="s">
        <v>49</v>
      </c>
      <c r="G981" s="17" t="s">
        <v>77</v>
      </c>
      <c r="H981" s="17" t="s">
        <v>51</v>
      </c>
      <c r="I981" s="17">
        <v>20390738</v>
      </c>
      <c r="J981" s="17">
        <v>20390738</v>
      </c>
      <c r="K981" s="17" t="s">
        <v>51</v>
      </c>
      <c r="L981" s="17" t="s">
        <v>51</v>
      </c>
      <c r="M981" s="17"/>
      <c r="N981" s="17" t="s">
        <v>52</v>
      </c>
      <c r="O981" s="17" t="s">
        <v>234</v>
      </c>
      <c r="P981" s="17" t="s">
        <v>60</v>
      </c>
      <c r="Q981" s="17" t="s">
        <v>117</v>
      </c>
    </row>
    <row r="982" spans="1:17" ht="33" x14ac:dyDescent="0.2">
      <c r="A982" s="17" t="s">
        <v>107</v>
      </c>
      <c r="B982" s="17" t="s">
        <v>250</v>
      </c>
      <c r="C982" s="17" t="s">
        <v>49</v>
      </c>
      <c r="D982" s="17" t="s">
        <v>49</v>
      </c>
      <c r="E982" s="17" t="s">
        <v>82</v>
      </c>
      <c r="F982" s="17" t="s">
        <v>49</v>
      </c>
      <c r="G982" s="17" t="s">
        <v>77</v>
      </c>
      <c r="H982" s="17" t="s">
        <v>51</v>
      </c>
      <c r="I982" s="17">
        <v>20390738</v>
      </c>
      <c r="J982" s="17">
        <v>20390738</v>
      </c>
      <c r="K982" s="17" t="s">
        <v>51</v>
      </c>
      <c r="L982" s="17" t="s">
        <v>51</v>
      </c>
      <c r="M982" s="17"/>
      <c r="N982" s="17" t="s">
        <v>52</v>
      </c>
      <c r="O982" s="17" t="s">
        <v>234</v>
      </c>
      <c r="P982" s="17" t="s">
        <v>60</v>
      </c>
      <c r="Q982" s="17" t="s">
        <v>117</v>
      </c>
    </row>
    <row r="983" spans="1:17" ht="33" x14ac:dyDescent="0.2">
      <c r="A983" s="17" t="s">
        <v>107</v>
      </c>
      <c r="B983" s="17" t="s">
        <v>251</v>
      </c>
      <c r="C983" s="17" t="s">
        <v>49</v>
      </c>
      <c r="D983" s="17" t="s">
        <v>49</v>
      </c>
      <c r="E983" s="17" t="s">
        <v>82</v>
      </c>
      <c r="F983" s="17" t="s">
        <v>49</v>
      </c>
      <c r="G983" s="17" t="s">
        <v>77</v>
      </c>
      <c r="H983" s="17" t="s">
        <v>51</v>
      </c>
      <c r="I983" s="17">
        <v>20390738</v>
      </c>
      <c r="J983" s="17">
        <v>20390738</v>
      </c>
      <c r="K983" s="17" t="s">
        <v>51</v>
      </c>
      <c r="L983" s="17" t="s">
        <v>51</v>
      </c>
      <c r="M983" s="17"/>
      <c r="N983" s="17" t="s">
        <v>52</v>
      </c>
      <c r="O983" s="17" t="s">
        <v>234</v>
      </c>
      <c r="P983" s="17" t="s">
        <v>60</v>
      </c>
      <c r="Q983" s="17" t="s">
        <v>117</v>
      </c>
    </row>
    <row r="984" spans="1:17" ht="33" x14ac:dyDescent="0.2">
      <c r="A984" s="17" t="s">
        <v>107</v>
      </c>
      <c r="B984" s="17" t="s">
        <v>252</v>
      </c>
      <c r="C984" s="17" t="s">
        <v>49</v>
      </c>
      <c r="D984" s="17" t="s">
        <v>49</v>
      </c>
      <c r="E984" s="17" t="s">
        <v>82</v>
      </c>
      <c r="F984" s="17" t="s">
        <v>49</v>
      </c>
      <c r="G984" s="17" t="s">
        <v>77</v>
      </c>
      <c r="H984" s="17" t="s">
        <v>51</v>
      </c>
      <c r="I984" s="17">
        <v>20390738</v>
      </c>
      <c r="J984" s="17">
        <v>20390738</v>
      </c>
      <c r="K984" s="17" t="s">
        <v>51</v>
      </c>
      <c r="L984" s="17" t="s">
        <v>51</v>
      </c>
      <c r="M984" s="17"/>
      <c r="N984" s="17" t="s">
        <v>52</v>
      </c>
      <c r="O984" s="17" t="s">
        <v>234</v>
      </c>
      <c r="P984" s="17" t="s">
        <v>60</v>
      </c>
      <c r="Q984" s="17" t="s">
        <v>117</v>
      </c>
    </row>
    <row r="985" spans="1:17" ht="33" x14ac:dyDescent="0.2">
      <c r="A985" s="17" t="s">
        <v>107</v>
      </c>
      <c r="B985" s="17" t="s">
        <v>253</v>
      </c>
      <c r="C985" s="17" t="s">
        <v>49</v>
      </c>
      <c r="D985" s="17" t="s">
        <v>49</v>
      </c>
      <c r="E985" s="17" t="s">
        <v>82</v>
      </c>
      <c r="F985" s="17" t="s">
        <v>49</v>
      </c>
      <c r="G985" s="17" t="s">
        <v>77</v>
      </c>
      <c r="H985" s="17" t="s">
        <v>51</v>
      </c>
      <c r="I985" s="17">
        <v>20390738</v>
      </c>
      <c r="J985" s="17">
        <v>20390738</v>
      </c>
      <c r="K985" s="17" t="s">
        <v>51</v>
      </c>
      <c r="L985" s="17" t="s">
        <v>51</v>
      </c>
      <c r="M985" s="17"/>
      <c r="N985" s="17" t="s">
        <v>52</v>
      </c>
      <c r="O985" s="17" t="s">
        <v>234</v>
      </c>
      <c r="P985" s="17" t="s">
        <v>60</v>
      </c>
      <c r="Q985" s="17" t="s">
        <v>117</v>
      </c>
    </row>
    <row r="986" spans="1:17" ht="33" x14ac:dyDescent="0.2">
      <c r="A986" s="17" t="s">
        <v>107</v>
      </c>
      <c r="B986" s="17" t="s">
        <v>254</v>
      </c>
      <c r="C986" s="17" t="s">
        <v>49</v>
      </c>
      <c r="D986" s="17" t="s">
        <v>49</v>
      </c>
      <c r="E986" s="17" t="s">
        <v>82</v>
      </c>
      <c r="F986" s="17" t="s">
        <v>49</v>
      </c>
      <c r="G986" s="17" t="s">
        <v>77</v>
      </c>
      <c r="H986" s="17" t="s">
        <v>51</v>
      </c>
      <c r="I986" s="17">
        <v>20390738</v>
      </c>
      <c r="J986" s="17">
        <v>20390738</v>
      </c>
      <c r="K986" s="17" t="s">
        <v>51</v>
      </c>
      <c r="L986" s="17" t="s">
        <v>51</v>
      </c>
      <c r="M986" s="17"/>
      <c r="N986" s="17" t="s">
        <v>52</v>
      </c>
      <c r="O986" s="17" t="s">
        <v>234</v>
      </c>
      <c r="P986" s="17" t="s">
        <v>60</v>
      </c>
      <c r="Q986" s="17" t="s">
        <v>117</v>
      </c>
    </row>
    <row r="987" spans="1:17" ht="33" x14ac:dyDescent="0.2">
      <c r="A987" s="17" t="s">
        <v>107</v>
      </c>
      <c r="B987" s="17" t="s">
        <v>255</v>
      </c>
      <c r="C987" s="17" t="s">
        <v>49</v>
      </c>
      <c r="D987" s="17" t="s">
        <v>49</v>
      </c>
      <c r="E987" s="17" t="s">
        <v>82</v>
      </c>
      <c r="F987" s="17" t="s">
        <v>49</v>
      </c>
      <c r="G987" s="17" t="s">
        <v>77</v>
      </c>
      <c r="H987" s="17" t="s">
        <v>51</v>
      </c>
      <c r="I987" s="17">
        <v>20390738</v>
      </c>
      <c r="J987" s="17">
        <v>20390738</v>
      </c>
      <c r="K987" s="17" t="s">
        <v>51</v>
      </c>
      <c r="L987" s="17" t="s">
        <v>51</v>
      </c>
      <c r="M987" s="17"/>
      <c r="N987" s="17" t="s">
        <v>52</v>
      </c>
      <c r="O987" s="17" t="s">
        <v>234</v>
      </c>
      <c r="P987" s="17" t="s">
        <v>60</v>
      </c>
      <c r="Q987" s="17" t="s">
        <v>117</v>
      </c>
    </row>
    <row r="988" spans="1:17" ht="33" x14ac:dyDescent="0.2">
      <c r="A988" s="17" t="s">
        <v>103</v>
      </c>
      <c r="B988" s="17" t="s">
        <v>1560</v>
      </c>
      <c r="C988" s="17" t="s">
        <v>47</v>
      </c>
      <c r="D988" s="17" t="s">
        <v>48</v>
      </c>
      <c r="E988" s="17" t="s">
        <v>48</v>
      </c>
      <c r="F988" s="17" t="s">
        <v>49</v>
      </c>
      <c r="G988" s="17" t="s">
        <v>50</v>
      </c>
      <c r="H988" s="17" t="s">
        <v>51</v>
      </c>
      <c r="I988" s="17">
        <v>45000000</v>
      </c>
      <c r="J988" s="17">
        <v>45000000</v>
      </c>
      <c r="K988" s="17" t="s">
        <v>51</v>
      </c>
      <c r="L988" s="17" t="s">
        <v>51</v>
      </c>
      <c r="M988" s="17"/>
      <c r="N988" s="17" t="s">
        <v>52</v>
      </c>
      <c r="O988" s="17" t="s">
        <v>234</v>
      </c>
      <c r="P988" s="17" t="s">
        <v>60</v>
      </c>
      <c r="Q988" s="17" t="s">
        <v>117</v>
      </c>
    </row>
    <row r="989" spans="1:17" ht="74.25" x14ac:dyDescent="0.2">
      <c r="A989" s="17" t="s">
        <v>107</v>
      </c>
      <c r="B989" s="17" t="s">
        <v>1250</v>
      </c>
      <c r="C989" s="17" t="s">
        <v>49</v>
      </c>
      <c r="D989" s="17" t="s">
        <v>49</v>
      </c>
      <c r="E989" s="17" t="s">
        <v>62</v>
      </c>
      <c r="F989" s="17" t="s">
        <v>49</v>
      </c>
      <c r="G989" s="17" t="s">
        <v>77</v>
      </c>
      <c r="H989" s="17" t="s">
        <v>51</v>
      </c>
      <c r="I989" s="17">
        <v>37357173</v>
      </c>
      <c r="J989" s="17">
        <v>37357173</v>
      </c>
      <c r="K989" s="17" t="s">
        <v>51</v>
      </c>
      <c r="L989" s="17" t="s">
        <v>51</v>
      </c>
      <c r="M989" s="17"/>
      <c r="N989" s="17" t="s">
        <v>52</v>
      </c>
      <c r="O989" s="17" t="s">
        <v>141</v>
      </c>
      <c r="P989" s="17" t="s">
        <v>60</v>
      </c>
      <c r="Q989" s="17" t="s">
        <v>46</v>
      </c>
    </row>
    <row r="990" spans="1:17" ht="57.75" x14ac:dyDescent="0.2">
      <c r="A990" s="17" t="s">
        <v>107</v>
      </c>
      <c r="B990" s="17" t="s">
        <v>1320</v>
      </c>
      <c r="C990" s="17" t="s">
        <v>49</v>
      </c>
      <c r="D990" s="17" t="s">
        <v>49</v>
      </c>
      <c r="E990" s="17" t="s">
        <v>82</v>
      </c>
      <c r="F990" s="17" t="s">
        <v>49</v>
      </c>
      <c r="G990" s="17" t="s">
        <v>77</v>
      </c>
      <c r="H990" s="17" t="s">
        <v>51</v>
      </c>
      <c r="I990" s="17">
        <v>20390738</v>
      </c>
      <c r="J990" s="17">
        <v>20390738</v>
      </c>
      <c r="K990" s="17" t="s">
        <v>51</v>
      </c>
      <c r="L990" s="17" t="s">
        <v>51</v>
      </c>
      <c r="M990" s="17"/>
      <c r="N990" s="17" t="s">
        <v>52</v>
      </c>
      <c r="O990" s="17" t="s">
        <v>234</v>
      </c>
      <c r="P990" s="17" t="s">
        <v>60</v>
      </c>
      <c r="Q990" s="17" t="s">
        <v>117</v>
      </c>
    </row>
    <row r="991" spans="1:17" ht="57.75" x14ac:dyDescent="0.2">
      <c r="A991" s="17" t="s">
        <v>107</v>
      </c>
      <c r="B991" s="17" t="s">
        <v>1321</v>
      </c>
      <c r="C991" s="17" t="s">
        <v>49</v>
      </c>
      <c r="D991" s="17" t="s">
        <v>49</v>
      </c>
      <c r="E991" s="17" t="s">
        <v>82</v>
      </c>
      <c r="F991" s="17" t="s">
        <v>49</v>
      </c>
      <c r="G991" s="17" t="s">
        <v>77</v>
      </c>
      <c r="H991" s="17" t="s">
        <v>51</v>
      </c>
      <c r="I991" s="17">
        <v>20390738</v>
      </c>
      <c r="J991" s="17">
        <v>20390738</v>
      </c>
      <c r="K991" s="17" t="s">
        <v>51</v>
      </c>
      <c r="L991" s="17" t="s">
        <v>51</v>
      </c>
      <c r="M991" s="17"/>
      <c r="N991" s="17" t="s">
        <v>52</v>
      </c>
      <c r="O991" s="17" t="s">
        <v>234</v>
      </c>
      <c r="P991" s="17" t="s">
        <v>60</v>
      </c>
      <c r="Q991" s="17" t="s">
        <v>117</v>
      </c>
    </row>
    <row r="992" spans="1:17" ht="82.5" x14ac:dyDescent="0.2">
      <c r="A992" s="17" t="s">
        <v>107</v>
      </c>
      <c r="B992" s="17" t="s">
        <v>458</v>
      </c>
      <c r="C992" s="17" t="s">
        <v>49</v>
      </c>
      <c r="D992" s="17" t="s">
        <v>49</v>
      </c>
      <c r="E992" s="17" t="s">
        <v>59</v>
      </c>
      <c r="F992" s="17" t="s">
        <v>49</v>
      </c>
      <c r="G992" s="17" t="s">
        <v>77</v>
      </c>
      <c r="H992" s="17" t="s">
        <v>51</v>
      </c>
      <c r="I992" s="17">
        <v>5551700</v>
      </c>
      <c r="J992" s="17">
        <v>5551700</v>
      </c>
      <c r="K992" s="17" t="s">
        <v>51</v>
      </c>
      <c r="L992" s="17" t="s">
        <v>51</v>
      </c>
      <c r="M992" s="17"/>
      <c r="N992" s="17" t="s">
        <v>52</v>
      </c>
      <c r="O992" s="17" t="s">
        <v>141</v>
      </c>
      <c r="P992" s="17" t="s">
        <v>60</v>
      </c>
      <c r="Q992" s="17" t="s">
        <v>46</v>
      </c>
    </row>
    <row r="993" spans="1:17" ht="82.5" x14ac:dyDescent="0.2">
      <c r="A993" s="17" t="s">
        <v>107</v>
      </c>
      <c r="B993" s="17" t="s">
        <v>459</v>
      </c>
      <c r="C993" s="17" t="s">
        <v>49</v>
      </c>
      <c r="D993" s="17" t="s">
        <v>49</v>
      </c>
      <c r="E993" s="17" t="s">
        <v>59</v>
      </c>
      <c r="F993" s="17" t="s">
        <v>49</v>
      </c>
      <c r="G993" s="17" t="s">
        <v>77</v>
      </c>
      <c r="H993" s="17" t="s">
        <v>51</v>
      </c>
      <c r="I993" s="17">
        <v>5551700</v>
      </c>
      <c r="J993" s="17">
        <v>5551700</v>
      </c>
      <c r="K993" s="17" t="s">
        <v>51</v>
      </c>
      <c r="L993" s="17" t="s">
        <v>51</v>
      </c>
      <c r="M993" s="17"/>
      <c r="N993" s="17" t="s">
        <v>52</v>
      </c>
      <c r="O993" s="17" t="s">
        <v>141</v>
      </c>
      <c r="P993" s="17" t="s">
        <v>60</v>
      </c>
      <c r="Q993" s="17" t="s">
        <v>46</v>
      </c>
    </row>
    <row r="994" spans="1:17" ht="82.5" x14ac:dyDescent="0.2">
      <c r="A994" s="17" t="s">
        <v>107</v>
      </c>
      <c r="B994" s="17" t="s">
        <v>460</v>
      </c>
      <c r="C994" s="17" t="s">
        <v>49</v>
      </c>
      <c r="D994" s="17" t="s">
        <v>49</v>
      </c>
      <c r="E994" s="17" t="s">
        <v>48</v>
      </c>
      <c r="F994" s="17" t="s">
        <v>49</v>
      </c>
      <c r="G994" s="17" t="s">
        <v>77</v>
      </c>
      <c r="H994" s="17" t="s">
        <v>51</v>
      </c>
      <c r="I994" s="17">
        <v>5551700</v>
      </c>
      <c r="J994" s="17">
        <v>5551700</v>
      </c>
      <c r="K994" s="17" t="s">
        <v>51</v>
      </c>
      <c r="L994" s="17" t="s">
        <v>51</v>
      </c>
      <c r="M994" s="17"/>
      <c r="N994" s="17" t="s">
        <v>52</v>
      </c>
      <c r="O994" s="17" t="s">
        <v>141</v>
      </c>
      <c r="P994" s="17" t="s">
        <v>60</v>
      </c>
      <c r="Q994" s="17" t="s">
        <v>46</v>
      </c>
    </row>
    <row r="995" spans="1:17" ht="49.5" x14ac:dyDescent="0.2">
      <c r="A995" s="17" t="s">
        <v>107</v>
      </c>
      <c r="B995" s="17" t="s">
        <v>1782</v>
      </c>
      <c r="C995" s="17" t="s">
        <v>49</v>
      </c>
      <c r="D995" s="17" t="s">
        <v>49</v>
      </c>
      <c r="E995" s="17" t="s">
        <v>54</v>
      </c>
      <c r="F995" s="17" t="s">
        <v>49</v>
      </c>
      <c r="G995" s="17" t="s">
        <v>77</v>
      </c>
      <c r="H995" s="17" t="s">
        <v>51</v>
      </c>
      <c r="I995" s="17">
        <v>26998024</v>
      </c>
      <c r="J995" s="17">
        <v>26998024</v>
      </c>
      <c r="K995" s="17" t="s">
        <v>51</v>
      </c>
      <c r="L995" s="17" t="s">
        <v>51</v>
      </c>
      <c r="M995" s="17"/>
      <c r="N995" s="17" t="s">
        <v>52</v>
      </c>
      <c r="O995" s="17" t="s">
        <v>234</v>
      </c>
      <c r="P995" s="17" t="s">
        <v>60</v>
      </c>
      <c r="Q995" s="17" t="s">
        <v>117</v>
      </c>
    </row>
    <row r="996" spans="1:17" ht="49.5" x14ac:dyDescent="0.2">
      <c r="A996" s="17" t="s">
        <v>107</v>
      </c>
      <c r="B996" s="17" t="s">
        <v>1783</v>
      </c>
      <c r="C996" s="17" t="s">
        <v>49</v>
      </c>
      <c r="D996" s="17" t="s">
        <v>49</v>
      </c>
      <c r="E996" s="17" t="s">
        <v>82</v>
      </c>
      <c r="F996" s="17" t="s">
        <v>49</v>
      </c>
      <c r="G996" s="17" t="s">
        <v>77</v>
      </c>
      <c r="H996" s="17" t="s">
        <v>51</v>
      </c>
      <c r="I996" s="17">
        <v>20390738</v>
      </c>
      <c r="J996" s="17">
        <v>20390738</v>
      </c>
      <c r="K996" s="17" t="s">
        <v>51</v>
      </c>
      <c r="L996" s="17" t="s">
        <v>51</v>
      </c>
      <c r="M996" s="17"/>
      <c r="N996" s="17" t="s">
        <v>52</v>
      </c>
      <c r="O996" s="17" t="s">
        <v>234</v>
      </c>
      <c r="P996" s="17" t="s">
        <v>60</v>
      </c>
      <c r="Q996" s="17" t="s">
        <v>117</v>
      </c>
    </row>
    <row r="997" spans="1:17" ht="57.75" x14ac:dyDescent="0.2">
      <c r="A997" s="17" t="s">
        <v>107</v>
      </c>
      <c r="B997" s="17" t="s">
        <v>1817</v>
      </c>
      <c r="C997" s="17" t="s">
        <v>49</v>
      </c>
      <c r="D997" s="17" t="s">
        <v>49</v>
      </c>
      <c r="E997" s="17" t="s">
        <v>62</v>
      </c>
      <c r="F997" s="17" t="s">
        <v>49</v>
      </c>
      <c r="G997" s="17" t="s">
        <v>77</v>
      </c>
      <c r="H997" s="17" t="s">
        <v>51</v>
      </c>
      <c r="I997" s="17">
        <v>13593828</v>
      </c>
      <c r="J997" s="17">
        <v>13593828</v>
      </c>
      <c r="K997" s="17" t="s">
        <v>51</v>
      </c>
      <c r="L997" s="17" t="s">
        <v>51</v>
      </c>
      <c r="M997" s="17"/>
      <c r="N997" s="17" t="s">
        <v>52</v>
      </c>
      <c r="O997" s="17" t="s">
        <v>234</v>
      </c>
      <c r="P997" s="17" t="s">
        <v>60</v>
      </c>
      <c r="Q997" s="17" t="s">
        <v>117</v>
      </c>
    </row>
    <row r="998" spans="1:17" ht="57.75" x14ac:dyDescent="0.2">
      <c r="A998" s="17" t="s">
        <v>107</v>
      </c>
      <c r="B998" s="17" t="s">
        <v>1818</v>
      </c>
      <c r="C998" s="17" t="s">
        <v>49</v>
      </c>
      <c r="D998" s="17" t="s">
        <v>49</v>
      </c>
      <c r="E998" s="17" t="s">
        <v>62</v>
      </c>
      <c r="F998" s="17" t="s">
        <v>49</v>
      </c>
      <c r="G998" s="17" t="s">
        <v>77</v>
      </c>
      <c r="H998" s="17" t="s">
        <v>51</v>
      </c>
      <c r="I998" s="17">
        <v>13593828</v>
      </c>
      <c r="J998" s="17">
        <v>13593828</v>
      </c>
      <c r="K998" s="17" t="s">
        <v>51</v>
      </c>
      <c r="L998" s="17" t="s">
        <v>51</v>
      </c>
      <c r="M998" s="17"/>
      <c r="N998" s="17" t="s">
        <v>52</v>
      </c>
      <c r="O998" s="17" t="s">
        <v>234</v>
      </c>
      <c r="P998" s="17" t="s">
        <v>60</v>
      </c>
      <c r="Q998" s="17" t="s">
        <v>117</v>
      </c>
    </row>
    <row r="999" spans="1:17" ht="57.75" x14ac:dyDescent="0.2">
      <c r="A999" s="17" t="s">
        <v>107</v>
      </c>
      <c r="B999" s="17" t="s">
        <v>1819</v>
      </c>
      <c r="C999" s="17" t="s">
        <v>49</v>
      </c>
      <c r="D999" s="17" t="s">
        <v>49</v>
      </c>
      <c r="E999" s="17" t="s">
        <v>62</v>
      </c>
      <c r="F999" s="17" t="s">
        <v>49</v>
      </c>
      <c r="G999" s="17" t="s">
        <v>77</v>
      </c>
      <c r="H999" s="17" t="s">
        <v>51</v>
      </c>
      <c r="I999" s="17">
        <v>13593828</v>
      </c>
      <c r="J999" s="17">
        <v>13593828</v>
      </c>
      <c r="K999" s="17" t="s">
        <v>51</v>
      </c>
      <c r="L999" s="17" t="s">
        <v>51</v>
      </c>
      <c r="M999" s="17"/>
      <c r="N999" s="17" t="s">
        <v>52</v>
      </c>
      <c r="O999" s="17" t="s">
        <v>234</v>
      </c>
      <c r="P999" s="17" t="s">
        <v>60</v>
      </c>
      <c r="Q999" s="17" t="s">
        <v>117</v>
      </c>
    </row>
    <row r="1000" spans="1:17" ht="57.75" x14ac:dyDescent="0.2">
      <c r="A1000" s="17" t="s">
        <v>107</v>
      </c>
      <c r="B1000" s="17" t="s">
        <v>1820</v>
      </c>
      <c r="C1000" s="17" t="s">
        <v>49</v>
      </c>
      <c r="D1000" s="17" t="s">
        <v>49</v>
      </c>
      <c r="E1000" s="17" t="s">
        <v>62</v>
      </c>
      <c r="F1000" s="17" t="s">
        <v>49</v>
      </c>
      <c r="G1000" s="17" t="s">
        <v>77</v>
      </c>
      <c r="H1000" s="17" t="s">
        <v>51</v>
      </c>
      <c r="I1000" s="17">
        <v>13593828</v>
      </c>
      <c r="J1000" s="17">
        <v>13593828</v>
      </c>
      <c r="K1000" s="17" t="s">
        <v>51</v>
      </c>
      <c r="L1000" s="17" t="s">
        <v>51</v>
      </c>
      <c r="M1000" s="17"/>
      <c r="N1000" s="17" t="s">
        <v>52</v>
      </c>
      <c r="O1000" s="17" t="s">
        <v>234</v>
      </c>
      <c r="P1000" s="17" t="s">
        <v>60</v>
      </c>
      <c r="Q1000" s="17" t="s">
        <v>117</v>
      </c>
    </row>
    <row r="1001" spans="1:17" ht="49.5" x14ac:dyDescent="0.2">
      <c r="A1001" s="17" t="s">
        <v>107</v>
      </c>
      <c r="B1001" s="17" t="s">
        <v>1784</v>
      </c>
      <c r="C1001" s="17" t="s">
        <v>49</v>
      </c>
      <c r="D1001" s="17" t="s">
        <v>49</v>
      </c>
      <c r="E1001" s="17" t="s">
        <v>82</v>
      </c>
      <c r="F1001" s="17" t="s">
        <v>49</v>
      </c>
      <c r="G1001" s="17" t="s">
        <v>77</v>
      </c>
      <c r="H1001" s="17" t="s">
        <v>51</v>
      </c>
      <c r="I1001" s="17">
        <v>20390738</v>
      </c>
      <c r="J1001" s="17">
        <v>20390738</v>
      </c>
      <c r="K1001" s="17" t="s">
        <v>51</v>
      </c>
      <c r="L1001" s="17" t="s">
        <v>51</v>
      </c>
      <c r="M1001" s="17"/>
      <c r="N1001" s="17" t="s">
        <v>52</v>
      </c>
      <c r="O1001" s="17" t="s">
        <v>141</v>
      </c>
      <c r="P1001" s="17" t="s">
        <v>1618</v>
      </c>
      <c r="Q1001" s="17" t="s">
        <v>1619</v>
      </c>
    </row>
    <row r="1002" spans="1:17" ht="41.25" x14ac:dyDescent="0.2">
      <c r="A1002" s="17" t="s">
        <v>76</v>
      </c>
      <c r="B1002" s="17" t="s">
        <v>357</v>
      </c>
      <c r="C1002" s="17" t="s">
        <v>53</v>
      </c>
      <c r="D1002" s="17" t="s">
        <v>54</v>
      </c>
      <c r="E1002" s="17" t="s">
        <v>53</v>
      </c>
      <c r="F1002" s="17" t="s">
        <v>49</v>
      </c>
      <c r="G1002" s="17" t="s">
        <v>77</v>
      </c>
      <c r="H1002" s="17" t="s">
        <v>51</v>
      </c>
      <c r="I1002" s="17">
        <v>915905011</v>
      </c>
      <c r="J1002" s="17">
        <v>915905011</v>
      </c>
      <c r="K1002" s="17" t="s">
        <v>51</v>
      </c>
      <c r="L1002" s="17" t="s">
        <v>51</v>
      </c>
      <c r="M1002" s="17"/>
      <c r="N1002" s="17" t="s">
        <v>52</v>
      </c>
      <c r="O1002" s="17" t="s">
        <v>141</v>
      </c>
      <c r="P1002" s="17" t="s">
        <v>60</v>
      </c>
      <c r="Q1002" s="17" t="s">
        <v>46</v>
      </c>
    </row>
    <row r="1003" spans="1:17" ht="49.5" x14ac:dyDescent="0.2">
      <c r="A1003" s="17" t="s">
        <v>94</v>
      </c>
      <c r="B1003" s="17" t="s">
        <v>358</v>
      </c>
      <c r="C1003" s="17" t="s">
        <v>59</v>
      </c>
      <c r="D1003" s="17" t="s">
        <v>67</v>
      </c>
      <c r="E1003" s="17" t="s">
        <v>98</v>
      </c>
      <c r="F1003" s="17" t="s">
        <v>49</v>
      </c>
      <c r="G1003" s="17" t="s">
        <v>68</v>
      </c>
      <c r="H1003" s="17" t="s">
        <v>51</v>
      </c>
      <c r="I1003" s="17">
        <v>190000000</v>
      </c>
      <c r="J1003" s="17">
        <v>190000000</v>
      </c>
      <c r="K1003" s="17" t="s">
        <v>51</v>
      </c>
      <c r="L1003" s="17" t="s">
        <v>51</v>
      </c>
      <c r="M1003" s="17"/>
      <c r="N1003" s="17" t="s">
        <v>52</v>
      </c>
      <c r="O1003" s="17" t="s">
        <v>141</v>
      </c>
      <c r="P1003" s="17" t="s">
        <v>60</v>
      </c>
      <c r="Q1003" s="17" t="s">
        <v>46</v>
      </c>
    </row>
    <row r="1004" spans="1:17" ht="99" x14ac:dyDescent="0.2">
      <c r="A1004" s="17" t="s">
        <v>95</v>
      </c>
      <c r="B1004" s="17" t="s">
        <v>359</v>
      </c>
      <c r="C1004" s="17" t="s">
        <v>49</v>
      </c>
      <c r="D1004" s="17" t="s">
        <v>49</v>
      </c>
      <c r="E1004" s="17" t="s">
        <v>71</v>
      </c>
      <c r="F1004" s="17" t="s">
        <v>49</v>
      </c>
      <c r="G1004" s="17" t="s">
        <v>77</v>
      </c>
      <c r="H1004" s="17" t="s">
        <v>51</v>
      </c>
      <c r="I1004" s="17">
        <v>134409600</v>
      </c>
      <c r="J1004" s="17">
        <v>134409600</v>
      </c>
      <c r="K1004" s="17" t="s">
        <v>51</v>
      </c>
      <c r="L1004" s="17" t="s">
        <v>51</v>
      </c>
      <c r="M1004" s="17"/>
      <c r="N1004" s="17" t="s">
        <v>52</v>
      </c>
      <c r="O1004" s="17" t="s">
        <v>141</v>
      </c>
      <c r="P1004" s="17" t="s">
        <v>60</v>
      </c>
      <c r="Q1004" s="17" t="s">
        <v>46</v>
      </c>
    </row>
    <row r="1005" spans="1:17" ht="41.25" x14ac:dyDescent="0.2">
      <c r="A1005" s="17" t="s">
        <v>120</v>
      </c>
      <c r="B1005" s="17" t="s">
        <v>125</v>
      </c>
      <c r="C1005" s="17" t="s">
        <v>53</v>
      </c>
      <c r="D1005" s="17" t="s">
        <v>54</v>
      </c>
      <c r="E1005" s="17" t="s">
        <v>62</v>
      </c>
      <c r="F1005" s="17" t="s">
        <v>49</v>
      </c>
      <c r="G1005" s="17" t="s">
        <v>77</v>
      </c>
      <c r="H1005" s="17" t="s">
        <v>51</v>
      </c>
      <c r="I1005" s="17">
        <v>27081000</v>
      </c>
      <c r="J1005" s="17">
        <v>27081000</v>
      </c>
      <c r="K1005" s="17" t="s">
        <v>51</v>
      </c>
      <c r="L1005" s="17" t="s">
        <v>51</v>
      </c>
      <c r="M1005" s="17"/>
      <c r="N1005" s="17" t="s">
        <v>52</v>
      </c>
      <c r="O1005" s="17" t="s">
        <v>141</v>
      </c>
      <c r="P1005" s="17" t="s">
        <v>60</v>
      </c>
      <c r="Q1005" s="17" t="s">
        <v>46</v>
      </c>
    </row>
    <row r="1006" spans="1:17" ht="49.5" x14ac:dyDescent="0.2">
      <c r="A1006" s="17" t="s">
        <v>107</v>
      </c>
      <c r="B1006" s="17" t="s">
        <v>505</v>
      </c>
      <c r="C1006" s="17" t="s">
        <v>49</v>
      </c>
      <c r="D1006" s="17" t="s">
        <v>49</v>
      </c>
      <c r="E1006" s="17" t="s">
        <v>62</v>
      </c>
      <c r="F1006" s="17" t="s">
        <v>49</v>
      </c>
      <c r="G1006" s="17" t="s">
        <v>77</v>
      </c>
      <c r="H1006" s="17" t="s">
        <v>51</v>
      </c>
      <c r="I1006" s="17">
        <v>16800000</v>
      </c>
      <c r="J1006" s="17">
        <v>16800000</v>
      </c>
      <c r="K1006" s="17" t="s">
        <v>51</v>
      </c>
      <c r="L1006" s="17" t="s">
        <v>51</v>
      </c>
      <c r="M1006" s="17"/>
      <c r="N1006" s="17" t="s">
        <v>52</v>
      </c>
      <c r="O1006" s="17" t="s">
        <v>141</v>
      </c>
      <c r="P1006" s="17" t="s">
        <v>60</v>
      </c>
      <c r="Q1006" s="17" t="s">
        <v>46</v>
      </c>
    </row>
    <row r="1007" spans="1:17" ht="41.25" x14ac:dyDescent="0.2">
      <c r="A1007" s="17" t="s">
        <v>107</v>
      </c>
      <c r="B1007" s="17" t="s">
        <v>1279</v>
      </c>
      <c r="C1007" s="17" t="s">
        <v>49</v>
      </c>
      <c r="D1007" s="17" t="s">
        <v>49</v>
      </c>
      <c r="E1007" s="17" t="s">
        <v>54</v>
      </c>
      <c r="F1007" s="17" t="s">
        <v>49</v>
      </c>
      <c r="G1007" s="17" t="s">
        <v>77</v>
      </c>
      <c r="H1007" s="17" t="s">
        <v>51</v>
      </c>
      <c r="I1007" s="17">
        <v>17084340</v>
      </c>
      <c r="J1007" s="17">
        <v>17084340</v>
      </c>
      <c r="K1007" s="17" t="s">
        <v>51</v>
      </c>
      <c r="L1007" s="17" t="s">
        <v>51</v>
      </c>
      <c r="M1007" s="17"/>
      <c r="N1007" s="17" t="s">
        <v>52</v>
      </c>
      <c r="O1007" s="17" t="s">
        <v>141</v>
      </c>
      <c r="P1007" s="17" t="s">
        <v>60</v>
      </c>
      <c r="Q1007" s="17" t="s">
        <v>46</v>
      </c>
    </row>
    <row r="1008" spans="1:17" ht="41.25" x14ac:dyDescent="0.2">
      <c r="A1008" s="17" t="s">
        <v>107</v>
      </c>
      <c r="B1008" s="17" t="s">
        <v>533</v>
      </c>
      <c r="C1008" s="17" t="s">
        <v>49</v>
      </c>
      <c r="D1008" s="17" t="s">
        <v>49</v>
      </c>
      <c r="E1008" s="17" t="s">
        <v>62</v>
      </c>
      <c r="F1008" s="17" t="s">
        <v>49</v>
      </c>
      <c r="G1008" s="17" t="s">
        <v>77</v>
      </c>
      <c r="H1008" s="17" t="s">
        <v>51</v>
      </c>
      <c r="I1008" s="17">
        <v>15750000</v>
      </c>
      <c r="J1008" s="17">
        <v>15750000</v>
      </c>
      <c r="K1008" s="17" t="s">
        <v>51</v>
      </c>
      <c r="L1008" s="17" t="s">
        <v>51</v>
      </c>
      <c r="M1008" s="17"/>
      <c r="N1008" s="17" t="s">
        <v>52</v>
      </c>
      <c r="O1008" s="17" t="s">
        <v>141</v>
      </c>
      <c r="P1008" s="17" t="s">
        <v>60</v>
      </c>
      <c r="Q1008" s="17" t="s">
        <v>46</v>
      </c>
    </row>
    <row r="1009" spans="1:17" ht="57.75" x14ac:dyDescent="0.2">
      <c r="A1009" s="17" t="s">
        <v>107</v>
      </c>
      <c r="B1009" s="17" t="s">
        <v>534</v>
      </c>
      <c r="C1009" s="17" t="s">
        <v>49</v>
      </c>
      <c r="D1009" s="17" t="s">
        <v>49</v>
      </c>
      <c r="E1009" s="17" t="s">
        <v>62</v>
      </c>
      <c r="F1009" s="17" t="s">
        <v>49</v>
      </c>
      <c r="G1009" s="17" t="s">
        <v>77</v>
      </c>
      <c r="H1009" s="17" t="s">
        <v>51</v>
      </c>
      <c r="I1009" s="17">
        <v>20286000</v>
      </c>
      <c r="J1009" s="17">
        <v>20286000</v>
      </c>
      <c r="K1009" s="17" t="s">
        <v>51</v>
      </c>
      <c r="L1009" s="17" t="s">
        <v>51</v>
      </c>
      <c r="M1009" s="17"/>
      <c r="N1009" s="17" t="s">
        <v>52</v>
      </c>
      <c r="O1009" s="17" t="s">
        <v>141</v>
      </c>
      <c r="P1009" s="17" t="s">
        <v>60</v>
      </c>
      <c r="Q1009" s="17" t="s">
        <v>46</v>
      </c>
    </row>
    <row r="1010" spans="1:17" ht="33" x14ac:dyDescent="0.2">
      <c r="A1010" s="17" t="s">
        <v>107</v>
      </c>
      <c r="B1010" s="17" t="s">
        <v>535</v>
      </c>
      <c r="C1010" s="17" t="s">
        <v>49</v>
      </c>
      <c r="D1010" s="17" t="s">
        <v>49</v>
      </c>
      <c r="E1010" s="17" t="s">
        <v>62</v>
      </c>
      <c r="F1010" s="17" t="s">
        <v>49</v>
      </c>
      <c r="G1010" s="17" t="s">
        <v>77</v>
      </c>
      <c r="H1010" s="17" t="s">
        <v>51</v>
      </c>
      <c r="I1010" s="17">
        <v>21420000</v>
      </c>
      <c r="J1010" s="17">
        <v>21420000</v>
      </c>
      <c r="K1010" s="17" t="s">
        <v>51</v>
      </c>
      <c r="L1010" s="17" t="s">
        <v>51</v>
      </c>
      <c r="M1010" s="17"/>
      <c r="N1010" s="17" t="s">
        <v>52</v>
      </c>
      <c r="O1010" s="17" t="s">
        <v>141</v>
      </c>
      <c r="P1010" s="17" t="s">
        <v>60</v>
      </c>
      <c r="Q1010" s="17" t="s">
        <v>46</v>
      </c>
    </row>
    <row r="1011" spans="1:17" ht="57.75" x14ac:dyDescent="0.2">
      <c r="A1011" s="17" t="s">
        <v>107</v>
      </c>
      <c r="B1011" s="17" t="s">
        <v>536</v>
      </c>
      <c r="C1011" s="17" t="s">
        <v>49</v>
      </c>
      <c r="D1011" s="17" t="s">
        <v>49</v>
      </c>
      <c r="E1011" s="17" t="s">
        <v>62</v>
      </c>
      <c r="F1011" s="17" t="s">
        <v>49</v>
      </c>
      <c r="G1011" s="17" t="s">
        <v>77</v>
      </c>
      <c r="H1011" s="17" t="s">
        <v>51</v>
      </c>
      <c r="I1011" s="17">
        <v>20160000</v>
      </c>
      <c r="J1011" s="17">
        <v>20160000</v>
      </c>
      <c r="K1011" s="17" t="s">
        <v>51</v>
      </c>
      <c r="L1011" s="17" t="s">
        <v>51</v>
      </c>
      <c r="M1011" s="17"/>
      <c r="N1011" s="17" t="s">
        <v>52</v>
      </c>
      <c r="O1011" s="17" t="s">
        <v>141</v>
      </c>
      <c r="P1011" s="17" t="s">
        <v>60</v>
      </c>
      <c r="Q1011" s="17" t="s">
        <v>46</v>
      </c>
    </row>
    <row r="1012" spans="1:17" ht="57.75" x14ac:dyDescent="0.2">
      <c r="A1012" s="17" t="s">
        <v>107</v>
      </c>
      <c r="B1012" s="17" t="s">
        <v>537</v>
      </c>
      <c r="C1012" s="17" t="s">
        <v>49</v>
      </c>
      <c r="D1012" s="17" t="s">
        <v>49</v>
      </c>
      <c r="E1012" s="17" t="s">
        <v>62</v>
      </c>
      <c r="F1012" s="17" t="s">
        <v>49</v>
      </c>
      <c r="G1012" s="17" t="s">
        <v>77</v>
      </c>
      <c r="H1012" s="17" t="s">
        <v>51</v>
      </c>
      <c r="I1012" s="17">
        <v>29610000</v>
      </c>
      <c r="J1012" s="17">
        <v>29610000</v>
      </c>
      <c r="K1012" s="17" t="s">
        <v>51</v>
      </c>
      <c r="L1012" s="17" t="s">
        <v>51</v>
      </c>
      <c r="M1012" s="17"/>
      <c r="N1012" s="17" t="s">
        <v>52</v>
      </c>
      <c r="O1012" s="17" t="s">
        <v>141</v>
      </c>
      <c r="P1012" s="17" t="s">
        <v>60</v>
      </c>
      <c r="Q1012" s="17" t="s">
        <v>46</v>
      </c>
    </row>
    <row r="1013" spans="1:17" ht="57.75" x14ac:dyDescent="0.2">
      <c r="A1013" s="17" t="s">
        <v>107</v>
      </c>
      <c r="B1013" s="17" t="s">
        <v>538</v>
      </c>
      <c r="C1013" s="17" t="s">
        <v>49</v>
      </c>
      <c r="D1013" s="17" t="s">
        <v>49</v>
      </c>
      <c r="E1013" s="17" t="s">
        <v>62</v>
      </c>
      <c r="F1013" s="17" t="s">
        <v>49</v>
      </c>
      <c r="G1013" s="17" t="s">
        <v>77</v>
      </c>
      <c r="H1013" s="17" t="s">
        <v>51</v>
      </c>
      <c r="I1013" s="17">
        <v>49770000</v>
      </c>
      <c r="J1013" s="17">
        <v>49770000</v>
      </c>
      <c r="K1013" s="17" t="s">
        <v>51</v>
      </c>
      <c r="L1013" s="17" t="s">
        <v>51</v>
      </c>
      <c r="M1013" s="17"/>
      <c r="N1013" s="17" t="s">
        <v>52</v>
      </c>
      <c r="O1013" s="17" t="s">
        <v>141</v>
      </c>
      <c r="P1013" s="17" t="s">
        <v>60</v>
      </c>
      <c r="Q1013" s="17" t="s">
        <v>46</v>
      </c>
    </row>
    <row r="1014" spans="1:17" ht="82.5" x14ac:dyDescent="0.2">
      <c r="A1014" s="17" t="s">
        <v>107</v>
      </c>
      <c r="B1014" s="17" t="s">
        <v>539</v>
      </c>
      <c r="C1014" s="17" t="s">
        <v>49</v>
      </c>
      <c r="D1014" s="17" t="s">
        <v>49</v>
      </c>
      <c r="E1014" s="17" t="s">
        <v>62</v>
      </c>
      <c r="F1014" s="17" t="s">
        <v>49</v>
      </c>
      <c r="G1014" s="17" t="s">
        <v>77</v>
      </c>
      <c r="H1014" s="17" t="s">
        <v>51</v>
      </c>
      <c r="I1014" s="17">
        <v>29953224</v>
      </c>
      <c r="J1014" s="17">
        <v>29953224</v>
      </c>
      <c r="K1014" s="17" t="s">
        <v>51</v>
      </c>
      <c r="L1014" s="17" t="s">
        <v>51</v>
      </c>
      <c r="M1014" s="17"/>
      <c r="N1014" s="17" t="s">
        <v>52</v>
      </c>
      <c r="O1014" s="17" t="s">
        <v>141</v>
      </c>
      <c r="P1014" s="17" t="s">
        <v>60</v>
      </c>
      <c r="Q1014" s="17" t="s">
        <v>46</v>
      </c>
    </row>
    <row r="1015" spans="1:17" ht="49.5" x14ac:dyDescent="0.2">
      <c r="A1015" s="17" t="s">
        <v>107</v>
      </c>
      <c r="B1015" s="17" t="s">
        <v>540</v>
      </c>
      <c r="C1015" s="17" t="s">
        <v>49</v>
      </c>
      <c r="D1015" s="17" t="s">
        <v>49</v>
      </c>
      <c r="E1015" s="17" t="s">
        <v>62</v>
      </c>
      <c r="F1015" s="17" t="s">
        <v>49</v>
      </c>
      <c r="G1015" s="17" t="s">
        <v>77</v>
      </c>
      <c r="H1015" s="17" t="s">
        <v>51</v>
      </c>
      <c r="I1015" s="17">
        <v>22050000</v>
      </c>
      <c r="J1015" s="17">
        <v>22050000</v>
      </c>
      <c r="K1015" s="17" t="s">
        <v>51</v>
      </c>
      <c r="L1015" s="17" t="s">
        <v>51</v>
      </c>
      <c r="M1015" s="17"/>
      <c r="N1015" s="17" t="s">
        <v>52</v>
      </c>
      <c r="O1015" s="17" t="s">
        <v>141</v>
      </c>
      <c r="P1015" s="17" t="s">
        <v>60</v>
      </c>
      <c r="Q1015" s="17" t="s">
        <v>46</v>
      </c>
    </row>
    <row r="1016" spans="1:17" ht="41.25" x14ac:dyDescent="0.2">
      <c r="A1016" s="17" t="s">
        <v>107</v>
      </c>
      <c r="B1016" s="17" t="s">
        <v>541</v>
      </c>
      <c r="C1016" s="17" t="s">
        <v>49</v>
      </c>
      <c r="D1016" s="17" t="s">
        <v>49</v>
      </c>
      <c r="E1016" s="17" t="s">
        <v>62</v>
      </c>
      <c r="F1016" s="17" t="s">
        <v>49</v>
      </c>
      <c r="G1016" s="17" t="s">
        <v>77</v>
      </c>
      <c r="H1016" s="17" t="s">
        <v>51</v>
      </c>
      <c r="I1016" s="17">
        <v>9538830</v>
      </c>
      <c r="J1016" s="17">
        <v>9538830</v>
      </c>
      <c r="K1016" s="17" t="s">
        <v>51</v>
      </c>
      <c r="L1016" s="17" t="s">
        <v>51</v>
      </c>
      <c r="M1016" s="17"/>
      <c r="N1016" s="17" t="s">
        <v>52</v>
      </c>
      <c r="O1016" s="17" t="s">
        <v>141</v>
      </c>
      <c r="P1016" s="17" t="s">
        <v>60</v>
      </c>
      <c r="Q1016" s="17" t="s">
        <v>46</v>
      </c>
    </row>
    <row r="1017" spans="1:17" ht="49.5" x14ac:dyDescent="0.2">
      <c r="A1017" s="17" t="s">
        <v>107</v>
      </c>
      <c r="B1017" s="17" t="s">
        <v>542</v>
      </c>
      <c r="C1017" s="17" t="s">
        <v>49</v>
      </c>
      <c r="D1017" s="17" t="s">
        <v>49</v>
      </c>
      <c r="E1017" s="17" t="s">
        <v>62</v>
      </c>
      <c r="F1017" s="17" t="s">
        <v>49</v>
      </c>
      <c r="G1017" s="17" t="s">
        <v>77</v>
      </c>
      <c r="H1017" s="17" t="s">
        <v>51</v>
      </c>
      <c r="I1017" s="17">
        <v>40950000</v>
      </c>
      <c r="J1017" s="17">
        <v>40950000</v>
      </c>
      <c r="K1017" s="17" t="s">
        <v>51</v>
      </c>
      <c r="L1017" s="17" t="s">
        <v>51</v>
      </c>
      <c r="M1017" s="17"/>
      <c r="N1017" s="17" t="s">
        <v>52</v>
      </c>
      <c r="O1017" s="17" t="s">
        <v>141</v>
      </c>
      <c r="P1017" s="17" t="s">
        <v>60</v>
      </c>
      <c r="Q1017" s="17" t="s">
        <v>46</v>
      </c>
    </row>
    <row r="1018" spans="1:17" ht="41.25" x14ac:dyDescent="0.2">
      <c r="A1018" s="17" t="s">
        <v>107</v>
      </c>
      <c r="B1018" s="17" t="s">
        <v>543</v>
      </c>
      <c r="C1018" s="17" t="s">
        <v>49</v>
      </c>
      <c r="D1018" s="17" t="s">
        <v>49</v>
      </c>
      <c r="E1018" s="17" t="s">
        <v>62</v>
      </c>
      <c r="F1018" s="17" t="s">
        <v>49</v>
      </c>
      <c r="G1018" s="17" t="s">
        <v>77</v>
      </c>
      <c r="H1018" s="17" t="s">
        <v>51</v>
      </c>
      <c r="I1018" s="17">
        <v>15000000</v>
      </c>
      <c r="J1018" s="17">
        <v>15000000</v>
      </c>
      <c r="K1018" s="17" t="s">
        <v>51</v>
      </c>
      <c r="L1018" s="17" t="s">
        <v>51</v>
      </c>
      <c r="M1018" s="17"/>
      <c r="N1018" s="17" t="s">
        <v>52</v>
      </c>
      <c r="O1018" s="17" t="s">
        <v>141</v>
      </c>
      <c r="P1018" s="17" t="s">
        <v>60</v>
      </c>
      <c r="Q1018" s="17" t="s">
        <v>46</v>
      </c>
    </row>
    <row r="1019" spans="1:17" ht="49.5" x14ac:dyDescent="0.2">
      <c r="A1019" s="17" t="s">
        <v>107</v>
      </c>
      <c r="B1019" s="17" t="s">
        <v>544</v>
      </c>
      <c r="C1019" s="17" t="s">
        <v>49</v>
      </c>
      <c r="D1019" s="17" t="s">
        <v>49</v>
      </c>
      <c r="E1019" s="17" t="s">
        <v>62</v>
      </c>
      <c r="F1019" s="17" t="s">
        <v>49</v>
      </c>
      <c r="G1019" s="17" t="s">
        <v>77</v>
      </c>
      <c r="H1019" s="17" t="s">
        <v>51</v>
      </c>
      <c r="I1019" s="17">
        <v>22050000</v>
      </c>
      <c r="J1019" s="17">
        <v>22050000</v>
      </c>
      <c r="K1019" s="17" t="s">
        <v>51</v>
      </c>
      <c r="L1019" s="17" t="s">
        <v>51</v>
      </c>
      <c r="M1019" s="17"/>
      <c r="N1019" s="17" t="s">
        <v>52</v>
      </c>
      <c r="O1019" s="17" t="s">
        <v>141</v>
      </c>
      <c r="P1019" s="17" t="s">
        <v>60</v>
      </c>
      <c r="Q1019" s="17" t="s">
        <v>46</v>
      </c>
    </row>
    <row r="1020" spans="1:17" ht="66" x14ac:dyDescent="0.2">
      <c r="A1020" s="17" t="s">
        <v>107</v>
      </c>
      <c r="B1020" s="17" t="s">
        <v>545</v>
      </c>
      <c r="C1020" s="17" t="s">
        <v>49</v>
      </c>
      <c r="D1020" s="17" t="s">
        <v>49</v>
      </c>
      <c r="E1020" s="17" t="s">
        <v>62</v>
      </c>
      <c r="F1020" s="17" t="s">
        <v>49</v>
      </c>
      <c r="G1020" s="17" t="s">
        <v>77</v>
      </c>
      <c r="H1020" s="17" t="s">
        <v>51</v>
      </c>
      <c r="I1020" s="17">
        <v>18000000</v>
      </c>
      <c r="J1020" s="17">
        <v>18000000</v>
      </c>
      <c r="K1020" s="17" t="s">
        <v>51</v>
      </c>
      <c r="L1020" s="17" t="s">
        <v>51</v>
      </c>
      <c r="M1020" s="17"/>
      <c r="N1020" s="17" t="s">
        <v>52</v>
      </c>
      <c r="O1020" s="17" t="s">
        <v>141</v>
      </c>
      <c r="P1020" s="17" t="s">
        <v>60</v>
      </c>
      <c r="Q1020" s="17" t="s">
        <v>46</v>
      </c>
    </row>
    <row r="1021" spans="1:17" ht="41.25" x14ac:dyDescent="0.2">
      <c r="A1021" s="17" t="s">
        <v>107</v>
      </c>
      <c r="B1021" s="17" t="s">
        <v>546</v>
      </c>
      <c r="C1021" s="17" t="s">
        <v>49</v>
      </c>
      <c r="D1021" s="17" t="s">
        <v>49</v>
      </c>
      <c r="E1021" s="17" t="s">
        <v>62</v>
      </c>
      <c r="F1021" s="17" t="s">
        <v>49</v>
      </c>
      <c r="G1021" s="17" t="s">
        <v>77</v>
      </c>
      <c r="H1021" s="17" t="s">
        <v>51</v>
      </c>
      <c r="I1021" s="17">
        <v>40950000</v>
      </c>
      <c r="J1021" s="17">
        <v>40950000</v>
      </c>
      <c r="K1021" s="17" t="s">
        <v>51</v>
      </c>
      <c r="L1021" s="17" t="s">
        <v>51</v>
      </c>
      <c r="M1021" s="17"/>
      <c r="N1021" s="17" t="s">
        <v>52</v>
      </c>
      <c r="O1021" s="17" t="s">
        <v>141</v>
      </c>
      <c r="P1021" s="17" t="s">
        <v>60</v>
      </c>
      <c r="Q1021" s="17" t="s">
        <v>46</v>
      </c>
    </row>
    <row r="1022" spans="1:17" ht="74.25" x14ac:dyDescent="0.2">
      <c r="A1022" s="17" t="s">
        <v>107</v>
      </c>
      <c r="B1022" s="17" t="s">
        <v>547</v>
      </c>
      <c r="C1022" s="17" t="s">
        <v>49</v>
      </c>
      <c r="D1022" s="17" t="s">
        <v>49</v>
      </c>
      <c r="E1022" s="17" t="s">
        <v>62</v>
      </c>
      <c r="F1022" s="17" t="s">
        <v>49</v>
      </c>
      <c r="G1022" s="17" t="s">
        <v>77</v>
      </c>
      <c r="H1022" s="17" t="s">
        <v>51</v>
      </c>
      <c r="I1022" s="17">
        <v>22050000</v>
      </c>
      <c r="J1022" s="17">
        <v>22050000</v>
      </c>
      <c r="K1022" s="17" t="s">
        <v>51</v>
      </c>
      <c r="L1022" s="17" t="s">
        <v>51</v>
      </c>
      <c r="M1022" s="17"/>
      <c r="N1022" s="17" t="s">
        <v>52</v>
      </c>
      <c r="O1022" s="17" t="s">
        <v>141</v>
      </c>
      <c r="P1022" s="17" t="s">
        <v>60</v>
      </c>
      <c r="Q1022" s="17" t="s">
        <v>46</v>
      </c>
    </row>
    <row r="1023" spans="1:17" ht="41.25" x14ac:dyDescent="0.2">
      <c r="A1023" s="17" t="s">
        <v>107</v>
      </c>
      <c r="B1023" s="17" t="s">
        <v>1106</v>
      </c>
      <c r="C1023" s="17" t="s">
        <v>49</v>
      </c>
      <c r="D1023" s="17" t="s">
        <v>49</v>
      </c>
      <c r="E1023" s="17" t="s">
        <v>82</v>
      </c>
      <c r="F1023" s="17" t="s">
        <v>49</v>
      </c>
      <c r="G1023" s="17" t="s">
        <v>77</v>
      </c>
      <c r="H1023" s="17" t="s">
        <v>51</v>
      </c>
      <c r="I1023" s="17">
        <v>30372773</v>
      </c>
      <c r="J1023" s="17">
        <v>30372773</v>
      </c>
      <c r="K1023" s="17" t="s">
        <v>51</v>
      </c>
      <c r="L1023" s="17" t="s">
        <v>51</v>
      </c>
      <c r="M1023" s="17"/>
      <c r="N1023" s="17" t="s">
        <v>52</v>
      </c>
      <c r="O1023" s="17" t="s">
        <v>234</v>
      </c>
      <c r="P1023" s="17" t="s">
        <v>60</v>
      </c>
      <c r="Q1023" s="17" t="s">
        <v>117</v>
      </c>
    </row>
    <row r="1024" spans="1:17" ht="49.5" x14ac:dyDescent="0.2">
      <c r="A1024" s="17" t="s">
        <v>107</v>
      </c>
      <c r="B1024" s="17" t="s">
        <v>447</v>
      </c>
      <c r="C1024" s="17" t="s">
        <v>49</v>
      </c>
      <c r="D1024" s="17" t="s">
        <v>49</v>
      </c>
      <c r="E1024" s="17" t="s">
        <v>59</v>
      </c>
      <c r="F1024" s="17" t="s">
        <v>49</v>
      </c>
      <c r="G1024" s="17" t="s">
        <v>77</v>
      </c>
      <c r="H1024" s="17" t="s">
        <v>51</v>
      </c>
      <c r="I1024" s="17">
        <v>8631000</v>
      </c>
      <c r="J1024" s="17">
        <v>8631000</v>
      </c>
      <c r="K1024" s="17" t="s">
        <v>51</v>
      </c>
      <c r="L1024" s="17" t="s">
        <v>51</v>
      </c>
      <c r="M1024" s="17"/>
      <c r="N1024" s="17" t="s">
        <v>52</v>
      </c>
      <c r="O1024" s="17" t="s">
        <v>141</v>
      </c>
      <c r="P1024" s="17" t="s">
        <v>60</v>
      </c>
      <c r="Q1024" s="17" t="s">
        <v>46</v>
      </c>
    </row>
    <row r="1025" spans="1:17" ht="49.5" x14ac:dyDescent="0.2">
      <c r="A1025" s="17" t="s">
        <v>107</v>
      </c>
      <c r="B1025" s="17" t="s">
        <v>448</v>
      </c>
      <c r="C1025" s="17" t="s">
        <v>49</v>
      </c>
      <c r="D1025" s="17" t="s">
        <v>49</v>
      </c>
      <c r="E1025" s="17" t="s">
        <v>59</v>
      </c>
      <c r="F1025" s="17" t="s">
        <v>49</v>
      </c>
      <c r="G1025" s="17" t="s">
        <v>77</v>
      </c>
      <c r="H1025" s="17" t="s">
        <v>51</v>
      </c>
      <c r="I1025" s="17">
        <v>8631000</v>
      </c>
      <c r="J1025" s="17">
        <v>8631000</v>
      </c>
      <c r="K1025" s="17" t="s">
        <v>51</v>
      </c>
      <c r="L1025" s="17" t="s">
        <v>51</v>
      </c>
      <c r="M1025" s="17"/>
      <c r="N1025" s="17" t="s">
        <v>52</v>
      </c>
      <c r="O1025" s="17" t="s">
        <v>141</v>
      </c>
      <c r="P1025" s="17" t="s">
        <v>60</v>
      </c>
      <c r="Q1025" s="17" t="s">
        <v>46</v>
      </c>
    </row>
    <row r="1026" spans="1:17" ht="49.5" x14ac:dyDescent="0.2">
      <c r="A1026" s="17" t="s">
        <v>107</v>
      </c>
      <c r="B1026" s="17" t="s">
        <v>1615</v>
      </c>
      <c r="C1026" s="17" t="s">
        <v>49</v>
      </c>
      <c r="D1026" s="17" t="s">
        <v>49</v>
      </c>
      <c r="E1026" s="17" t="s">
        <v>59</v>
      </c>
      <c r="F1026" s="17" t="s">
        <v>49</v>
      </c>
      <c r="G1026" s="17" t="s">
        <v>77</v>
      </c>
      <c r="H1026" s="17" t="s">
        <v>51</v>
      </c>
      <c r="I1026" s="17">
        <v>8631000</v>
      </c>
      <c r="J1026" s="17">
        <v>8631000</v>
      </c>
      <c r="K1026" s="17" t="s">
        <v>51</v>
      </c>
      <c r="L1026" s="17" t="s">
        <v>51</v>
      </c>
      <c r="M1026" s="17"/>
      <c r="N1026" s="17" t="s">
        <v>52</v>
      </c>
      <c r="O1026" s="17" t="s">
        <v>141</v>
      </c>
      <c r="P1026" s="17" t="s">
        <v>60</v>
      </c>
      <c r="Q1026" s="17" t="s">
        <v>46</v>
      </c>
    </row>
    <row r="1027" spans="1:17" ht="41.25" x14ac:dyDescent="0.2">
      <c r="A1027" s="17" t="s">
        <v>107</v>
      </c>
      <c r="B1027" s="17" t="s">
        <v>338</v>
      </c>
      <c r="C1027" s="17" t="s">
        <v>49</v>
      </c>
      <c r="D1027" s="17" t="s">
        <v>49</v>
      </c>
      <c r="E1027" s="17" t="s">
        <v>82</v>
      </c>
      <c r="F1027" s="17" t="s">
        <v>49</v>
      </c>
      <c r="G1027" s="17" t="s">
        <v>77</v>
      </c>
      <c r="H1027" s="17" t="s">
        <v>51</v>
      </c>
      <c r="I1027" s="17">
        <v>30372773</v>
      </c>
      <c r="J1027" s="17">
        <v>30372773</v>
      </c>
      <c r="K1027" s="17" t="s">
        <v>51</v>
      </c>
      <c r="L1027" s="17" t="s">
        <v>51</v>
      </c>
      <c r="M1027" s="17"/>
      <c r="N1027" s="17" t="s">
        <v>52</v>
      </c>
      <c r="O1027" s="17" t="s">
        <v>234</v>
      </c>
      <c r="P1027" s="17" t="s">
        <v>60</v>
      </c>
      <c r="Q1027" s="17" t="s">
        <v>117</v>
      </c>
    </row>
    <row r="1028" spans="1:17" ht="41.25" x14ac:dyDescent="0.2">
      <c r="A1028" s="17" t="s">
        <v>107</v>
      </c>
      <c r="B1028" s="17" t="s">
        <v>339</v>
      </c>
      <c r="C1028" s="17" t="s">
        <v>49</v>
      </c>
      <c r="D1028" s="17" t="s">
        <v>49</v>
      </c>
      <c r="E1028" s="17" t="s">
        <v>82</v>
      </c>
      <c r="F1028" s="17" t="s">
        <v>49</v>
      </c>
      <c r="G1028" s="17" t="s">
        <v>77</v>
      </c>
      <c r="H1028" s="17" t="s">
        <v>51</v>
      </c>
      <c r="I1028" s="17">
        <v>30372773</v>
      </c>
      <c r="J1028" s="17">
        <v>30372773</v>
      </c>
      <c r="K1028" s="17" t="s">
        <v>51</v>
      </c>
      <c r="L1028" s="17" t="s">
        <v>51</v>
      </c>
      <c r="M1028" s="17"/>
      <c r="N1028" s="17" t="s">
        <v>52</v>
      </c>
      <c r="O1028" s="17" t="s">
        <v>234</v>
      </c>
      <c r="P1028" s="17" t="s">
        <v>60</v>
      </c>
      <c r="Q1028" s="17" t="s">
        <v>117</v>
      </c>
    </row>
    <row r="1029" spans="1:17" ht="41.25" x14ac:dyDescent="0.2">
      <c r="A1029" s="17" t="s">
        <v>107</v>
      </c>
      <c r="B1029" s="17" t="s">
        <v>340</v>
      </c>
      <c r="C1029" s="17" t="s">
        <v>49</v>
      </c>
      <c r="D1029" s="17" t="s">
        <v>49</v>
      </c>
      <c r="E1029" s="17" t="s">
        <v>82</v>
      </c>
      <c r="F1029" s="17" t="s">
        <v>49</v>
      </c>
      <c r="G1029" s="17" t="s">
        <v>77</v>
      </c>
      <c r="H1029" s="17" t="s">
        <v>51</v>
      </c>
      <c r="I1029" s="17">
        <v>30372773</v>
      </c>
      <c r="J1029" s="17">
        <v>30372773</v>
      </c>
      <c r="K1029" s="17" t="s">
        <v>51</v>
      </c>
      <c r="L1029" s="17" t="s">
        <v>51</v>
      </c>
      <c r="M1029" s="17"/>
      <c r="N1029" s="17" t="s">
        <v>52</v>
      </c>
      <c r="O1029" s="17" t="s">
        <v>234</v>
      </c>
      <c r="P1029" s="17" t="s">
        <v>60</v>
      </c>
      <c r="Q1029" s="17" t="s">
        <v>117</v>
      </c>
    </row>
    <row r="1030" spans="1:17" ht="41.25" x14ac:dyDescent="0.2">
      <c r="A1030" s="17" t="s">
        <v>107</v>
      </c>
      <c r="B1030" s="17" t="s">
        <v>341</v>
      </c>
      <c r="C1030" s="17" t="s">
        <v>49</v>
      </c>
      <c r="D1030" s="17" t="s">
        <v>49</v>
      </c>
      <c r="E1030" s="17" t="s">
        <v>82</v>
      </c>
      <c r="F1030" s="17" t="s">
        <v>49</v>
      </c>
      <c r="G1030" s="17" t="s">
        <v>77</v>
      </c>
      <c r="H1030" s="17" t="s">
        <v>51</v>
      </c>
      <c r="I1030" s="17">
        <v>30372773</v>
      </c>
      <c r="J1030" s="17">
        <v>30372773</v>
      </c>
      <c r="K1030" s="17" t="s">
        <v>51</v>
      </c>
      <c r="L1030" s="17" t="s">
        <v>51</v>
      </c>
      <c r="M1030" s="17"/>
      <c r="N1030" s="17" t="s">
        <v>52</v>
      </c>
      <c r="O1030" s="17" t="s">
        <v>234</v>
      </c>
      <c r="P1030" s="17" t="s">
        <v>60</v>
      </c>
      <c r="Q1030" s="17" t="s">
        <v>117</v>
      </c>
    </row>
    <row r="1031" spans="1:17" ht="41.25" x14ac:dyDescent="0.2">
      <c r="A1031" s="17" t="s">
        <v>107</v>
      </c>
      <c r="B1031" s="17" t="s">
        <v>342</v>
      </c>
      <c r="C1031" s="17" t="s">
        <v>49</v>
      </c>
      <c r="D1031" s="17" t="s">
        <v>49</v>
      </c>
      <c r="E1031" s="17" t="s">
        <v>82</v>
      </c>
      <c r="F1031" s="17" t="s">
        <v>49</v>
      </c>
      <c r="G1031" s="17" t="s">
        <v>77</v>
      </c>
      <c r="H1031" s="17" t="s">
        <v>51</v>
      </c>
      <c r="I1031" s="17">
        <v>30372773</v>
      </c>
      <c r="J1031" s="17">
        <v>30372773</v>
      </c>
      <c r="K1031" s="17" t="s">
        <v>51</v>
      </c>
      <c r="L1031" s="17" t="s">
        <v>51</v>
      </c>
      <c r="M1031" s="17"/>
      <c r="N1031" s="17" t="s">
        <v>52</v>
      </c>
      <c r="O1031" s="17" t="s">
        <v>234</v>
      </c>
      <c r="P1031" s="17" t="s">
        <v>60</v>
      </c>
      <c r="Q1031" s="17" t="s">
        <v>117</v>
      </c>
    </row>
    <row r="1032" spans="1:17" ht="41.25" x14ac:dyDescent="0.2">
      <c r="A1032" s="17" t="s">
        <v>107</v>
      </c>
      <c r="B1032" s="17" t="s">
        <v>343</v>
      </c>
      <c r="C1032" s="17" t="s">
        <v>49</v>
      </c>
      <c r="D1032" s="17" t="s">
        <v>49</v>
      </c>
      <c r="E1032" s="17" t="s">
        <v>82</v>
      </c>
      <c r="F1032" s="17" t="s">
        <v>49</v>
      </c>
      <c r="G1032" s="17" t="s">
        <v>77</v>
      </c>
      <c r="H1032" s="17" t="s">
        <v>51</v>
      </c>
      <c r="I1032" s="17">
        <v>30372773</v>
      </c>
      <c r="J1032" s="17">
        <v>30372773</v>
      </c>
      <c r="K1032" s="17" t="s">
        <v>51</v>
      </c>
      <c r="L1032" s="17" t="s">
        <v>51</v>
      </c>
      <c r="M1032" s="17"/>
      <c r="N1032" s="17" t="s">
        <v>52</v>
      </c>
      <c r="O1032" s="17" t="s">
        <v>234</v>
      </c>
      <c r="P1032" s="17" t="s">
        <v>60</v>
      </c>
      <c r="Q1032" s="17" t="s">
        <v>117</v>
      </c>
    </row>
    <row r="1033" spans="1:17" ht="41.25" x14ac:dyDescent="0.2">
      <c r="A1033" s="17" t="s">
        <v>107</v>
      </c>
      <c r="B1033" s="17" t="s">
        <v>344</v>
      </c>
      <c r="C1033" s="17" t="s">
        <v>49</v>
      </c>
      <c r="D1033" s="17" t="s">
        <v>49</v>
      </c>
      <c r="E1033" s="17" t="s">
        <v>82</v>
      </c>
      <c r="F1033" s="17" t="s">
        <v>49</v>
      </c>
      <c r="G1033" s="17" t="s">
        <v>77</v>
      </c>
      <c r="H1033" s="17" t="s">
        <v>51</v>
      </c>
      <c r="I1033" s="17">
        <v>30372773</v>
      </c>
      <c r="J1033" s="17">
        <v>30372773</v>
      </c>
      <c r="K1033" s="17" t="s">
        <v>51</v>
      </c>
      <c r="L1033" s="17" t="s">
        <v>51</v>
      </c>
      <c r="M1033" s="17"/>
      <c r="N1033" s="17" t="s">
        <v>52</v>
      </c>
      <c r="O1033" s="17" t="s">
        <v>234</v>
      </c>
      <c r="P1033" s="17" t="s">
        <v>60</v>
      </c>
      <c r="Q1033" s="17" t="s">
        <v>117</v>
      </c>
    </row>
    <row r="1034" spans="1:17" ht="41.25" x14ac:dyDescent="0.2">
      <c r="A1034" s="17" t="s">
        <v>107</v>
      </c>
      <c r="B1034" s="17" t="s">
        <v>345</v>
      </c>
      <c r="C1034" s="17" t="s">
        <v>49</v>
      </c>
      <c r="D1034" s="17" t="s">
        <v>49</v>
      </c>
      <c r="E1034" s="17" t="s">
        <v>82</v>
      </c>
      <c r="F1034" s="17" t="s">
        <v>49</v>
      </c>
      <c r="G1034" s="17" t="s">
        <v>77</v>
      </c>
      <c r="H1034" s="17" t="s">
        <v>51</v>
      </c>
      <c r="I1034" s="17">
        <v>30372773</v>
      </c>
      <c r="J1034" s="17">
        <v>30372773</v>
      </c>
      <c r="K1034" s="17" t="s">
        <v>51</v>
      </c>
      <c r="L1034" s="17" t="s">
        <v>51</v>
      </c>
      <c r="M1034" s="17"/>
      <c r="N1034" s="17" t="s">
        <v>52</v>
      </c>
      <c r="O1034" s="17" t="s">
        <v>234</v>
      </c>
      <c r="P1034" s="17" t="s">
        <v>60</v>
      </c>
      <c r="Q1034" s="17" t="s">
        <v>117</v>
      </c>
    </row>
    <row r="1035" spans="1:17" ht="41.25" x14ac:dyDescent="0.2">
      <c r="A1035" s="17" t="s">
        <v>107</v>
      </c>
      <c r="B1035" s="17" t="s">
        <v>346</v>
      </c>
      <c r="C1035" s="17" t="s">
        <v>49</v>
      </c>
      <c r="D1035" s="17" t="s">
        <v>49</v>
      </c>
      <c r="E1035" s="17" t="s">
        <v>82</v>
      </c>
      <c r="F1035" s="17" t="s">
        <v>49</v>
      </c>
      <c r="G1035" s="17" t="s">
        <v>77</v>
      </c>
      <c r="H1035" s="17" t="s">
        <v>51</v>
      </c>
      <c r="I1035" s="17">
        <v>30372773</v>
      </c>
      <c r="J1035" s="17">
        <v>30372773</v>
      </c>
      <c r="K1035" s="17" t="s">
        <v>51</v>
      </c>
      <c r="L1035" s="17" t="s">
        <v>51</v>
      </c>
      <c r="M1035" s="17"/>
      <c r="N1035" s="17" t="s">
        <v>52</v>
      </c>
      <c r="O1035" s="17" t="s">
        <v>234</v>
      </c>
      <c r="P1035" s="17" t="s">
        <v>60</v>
      </c>
      <c r="Q1035" s="17" t="s">
        <v>117</v>
      </c>
    </row>
    <row r="1036" spans="1:17" ht="57.75" x14ac:dyDescent="0.2">
      <c r="A1036" s="17" t="s">
        <v>107</v>
      </c>
      <c r="B1036" s="17" t="s">
        <v>712</v>
      </c>
      <c r="C1036" s="17" t="s">
        <v>49</v>
      </c>
      <c r="D1036" s="17" t="s">
        <v>49</v>
      </c>
      <c r="E1036" s="17" t="s">
        <v>82</v>
      </c>
      <c r="F1036" s="17" t="s">
        <v>49</v>
      </c>
      <c r="G1036" s="17" t="s">
        <v>77</v>
      </c>
      <c r="H1036" s="17" t="s">
        <v>51</v>
      </c>
      <c r="I1036" s="17">
        <v>20390738</v>
      </c>
      <c r="J1036" s="17">
        <v>20390738</v>
      </c>
      <c r="K1036" s="17" t="s">
        <v>51</v>
      </c>
      <c r="L1036" s="17" t="s">
        <v>51</v>
      </c>
      <c r="M1036" s="17"/>
      <c r="N1036" s="17" t="s">
        <v>52</v>
      </c>
      <c r="O1036" s="17" t="s">
        <v>234</v>
      </c>
      <c r="P1036" s="17" t="s">
        <v>60</v>
      </c>
      <c r="Q1036" s="17" t="s">
        <v>117</v>
      </c>
    </row>
    <row r="1037" spans="1:17" ht="57.75" x14ac:dyDescent="0.2">
      <c r="A1037" s="17" t="s">
        <v>107</v>
      </c>
      <c r="B1037" s="17" t="s">
        <v>713</v>
      </c>
      <c r="C1037" s="17" t="s">
        <v>49</v>
      </c>
      <c r="D1037" s="17" t="s">
        <v>49</v>
      </c>
      <c r="E1037" s="17" t="s">
        <v>82</v>
      </c>
      <c r="F1037" s="17" t="s">
        <v>49</v>
      </c>
      <c r="G1037" s="17" t="s">
        <v>77</v>
      </c>
      <c r="H1037" s="17" t="s">
        <v>51</v>
      </c>
      <c r="I1037" s="17">
        <v>20390738</v>
      </c>
      <c r="J1037" s="17">
        <v>20390738</v>
      </c>
      <c r="K1037" s="17" t="s">
        <v>51</v>
      </c>
      <c r="L1037" s="17" t="s">
        <v>51</v>
      </c>
      <c r="M1037" s="17"/>
      <c r="N1037" s="17" t="s">
        <v>52</v>
      </c>
      <c r="O1037" s="17" t="s">
        <v>234</v>
      </c>
      <c r="P1037" s="17" t="s">
        <v>60</v>
      </c>
      <c r="Q1037" s="17" t="s">
        <v>117</v>
      </c>
    </row>
    <row r="1038" spans="1:17" ht="57.75" x14ac:dyDescent="0.2">
      <c r="A1038" s="17" t="s">
        <v>107</v>
      </c>
      <c r="B1038" s="17" t="s">
        <v>714</v>
      </c>
      <c r="C1038" s="17" t="s">
        <v>49</v>
      </c>
      <c r="D1038" s="17" t="s">
        <v>49</v>
      </c>
      <c r="E1038" s="17" t="s">
        <v>82</v>
      </c>
      <c r="F1038" s="17" t="s">
        <v>49</v>
      </c>
      <c r="G1038" s="17" t="s">
        <v>77</v>
      </c>
      <c r="H1038" s="17" t="s">
        <v>51</v>
      </c>
      <c r="I1038" s="17">
        <v>20390738</v>
      </c>
      <c r="J1038" s="17">
        <v>20390738</v>
      </c>
      <c r="K1038" s="17" t="s">
        <v>51</v>
      </c>
      <c r="L1038" s="17" t="s">
        <v>51</v>
      </c>
      <c r="M1038" s="17"/>
      <c r="N1038" s="17" t="s">
        <v>52</v>
      </c>
      <c r="O1038" s="17" t="s">
        <v>234</v>
      </c>
      <c r="P1038" s="17" t="s">
        <v>60</v>
      </c>
      <c r="Q1038" s="17" t="s">
        <v>117</v>
      </c>
    </row>
    <row r="1039" spans="1:17" ht="57.75" x14ac:dyDescent="0.2">
      <c r="A1039" s="17" t="s">
        <v>107</v>
      </c>
      <c r="B1039" s="17" t="s">
        <v>715</v>
      </c>
      <c r="C1039" s="17" t="s">
        <v>49</v>
      </c>
      <c r="D1039" s="17" t="s">
        <v>49</v>
      </c>
      <c r="E1039" s="17" t="s">
        <v>82</v>
      </c>
      <c r="F1039" s="17" t="s">
        <v>49</v>
      </c>
      <c r="G1039" s="17" t="s">
        <v>77</v>
      </c>
      <c r="H1039" s="17" t="s">
        <v>51</v>
      </c>
      <c r="I1039" s="17">
        <v>20390738</v>
      </c>
      <c r="J1039" s="17">
        <v>20390738</v>
      </c>
      <c r="K1039" s="17" t="s">
        <v>51</v>
      </c>
      <c r="L1039" s="17" t="s">
        <v>51</v>
      </c>
      <c r="M1039" s="17"/>
      <c r="N1039" s="17" t="s">
        <v>52</v>
      </c>
      <c r="O1039" s="17" t="s">
        <v>234</v>
      </c>
      <c r="P1039" s="17" t="s">
        <v>60</v>
      </c>
      <c r="Q1039" s="17" t="s">
        <v>117</v>
      </c>
    </row>
    <row r="1040" spans="1:17" ht="57.75" x14ac:dyDescent="0.2">
      <c r="A1040" s="17" t="s">
        <v>107</v>
      </c>
      <c r="B1040" s="17" t="s">
        <v>716</v>
      </c>
      <c r="C1040" s="17" t="s">
        <v>49</v>
      </c>
      <c r="D1040" s="17" t="s">
        <v>49</v>
      </c>
      <c r="E1040" s="17" t="s">
        <v>82</v>
      </c>
      <c r="F1040" s="17" t="s">
        <v>49</v>
      </c>
      <c r="G1040" s="17" t="s">
        <v>77</v>
      </c>
      <c r="H1040" s="17" t="s">
        <v>51</v>
      </c>
      <c r="I1040" s="17">
        <v>20390738</v>
      </c>
      <c r="J1040" s="17">
        <v>20390738</v>
      </c>
      <c r="K1040" s="17" t="s">
        <v>51</v>
      </c>
      <c r="L1040" s="17" t="s">
        <v>51</v>
      </c>
      <c r="M1040" s="17"/>
      <c r="N1040" s="17" t="s">
        <v>52</v>
      </c>
      <c r="O1040" s="17" t="s">
        <v>234</v>
      </c>
      <c r="P1040" s="17" t="s">
        <v>60</v>
      </c>
      <c r="Q1040" s="17" t="s">
        <v>117</v>
      </c>
    </row>
    <row r="1041" spans="1:17" ht="57.75" x14ac:dyDescent="0.2">
      <c r="A1041" s="17" t="s">
        <v>107</v>
      </c>
      <c r="B1041" s="17" t="s">
        <v>717</v>
      </c>
      <c r="C1041" s="17" t="s">
        <v>49</v>
      </c>
      <c r="D1041" s="17" t="s">
        <v>49</v>
      </c>
      <c r="E1041" s="17" t="s">
        <v>82</v>
      </c>
      <c r="F1041" s="17" t="s">
        <v>49</v>
      </c>
      <c r="G1041" s="17" t="s">
        <v>77</v>
      </c>
      <c r="H1041" s="17" t="s">
        <v>51</v>
      </c>
      <c r="I1041" s="17">
        <v>20390738</v>
      </c>
      <c r="J1041" s="17">
        <v>20390738</v>
      </c>
      <c r="K1041" s="17" t="s">
        <v>51</v>
      </c>
      <c r="L1041" s="17" t="s">
        <v>51</v>
      </c>
      <c r="M1041" s="17"/>
      <c r="N1041" s="17" t="s">
        <v>52</v>
      </c>
      <c r="O1041" s="17" t="s">
        <v>234</v>
      </c>
      <c r="P1041" s="17" t="s">
        <v>60</v>
      </c>
      <c r="Q1041" s="17" t="s">
        <v>117</v>
      </c>
    </row>
    <row r="1042" spans="1:17" ht="57.75" x14ac:dyDescent="0.2">
      <c r="A1042" s="17" t="s">
        <v>107</v>
      </c>
      <c r="B1042" s="17" t="s">
        <v>718</v>
      </c>
      <c r="C1042" s="17" t="s">
        <v>49</v>
      </c>
      <c r="D1042" s="17" t="s">
        <v>49</v>
      </c>
      <c r="E1042" s="17" t="s">
        <v>82</v>
      </c>
      <c r="F1042" s="17" t="s">
        <v>49</v>
      </c>
      <c r="G1042" s="17" t="s">
        <v>77</v>
      </c>
      <c r="H1042" s="17" t="s">
        <v>51</v>
      </c>
      <c r="I1042" s="17">
        <v>20390738</v>
      </c>
      <c r="J1042" s="17">
        <v>20390738</v>
      </c>
      <c r="K1042" s="17" t="s">
        <v>51</v>
      </c>
      <c r="L1042" s="17" t="s">
        <v>51</v>
      </c>
      <c r="M1042" s="17"/>
      <c r="N1042" s="17" t="s">
        <v>52</v>
      </c>
      <c r="O1042" s="17" t="s">
        <v>234</v>
      </c>
      <c r="P1042" s="17" t="s">
        <v>60</v>
      </c>
      <c r="Q1042" s="17" t="s">
        <v>117</v>
      </c>
    </row>
    <row r="1043" spans="1:17" ht="57.75" x14ac:dyDescent="0.2">
      <c r="A1043" s="17" t="s">
        <v>107</v>
      </c>
      <c r="B1043" s="17" t="s">
        <v>719</v>
      </c>
      <c r="C1043" s="17" t="s">
        <v>49</v>
      </c>
      <c r="D1043" s="17" t="s">
        <v>49</v>
      </c>
      <c r="E1043" s="17" t="s">
        <v>82</v>
      </c>
      <c r="F1043" s="17" t="s">
        <v>49</v>
      </c>
      <c r="G1043" s="17" t="s">
        <v>77</v>
      </c>
      <c r="H1043" s="17" t="s">
        <v>51</v>
      </c>
      <c r="I1043" s="17">
        <v>20390738</v>
      </c>
      <c r="J1043" s="17">
        <v>20390738</v>
      </c>
      <c r="K1043" s="17" t="s">
        <v>51</v>
      </c>
      <c r="L1043" s="17" t="s">
        <v>51</v>
      </c>
      <c r="M1043" s="17"/>
      <c r="N1043" s="17" t="s">
        <v>52</v>
      </c>
      <c r="O1043" s="17" t="s">
        <v>234</v>
      </c>
      <c r="P1043" s="17" t="s">
        <v>60</v>
      </c>
      <c r="Q1043" s="17" t="s">
        <v>117</v>
      </c>
    </row>
    <row r="1044" spans="1:17" ht="57.75" x14ac:dyDescent="0.2">
      <c r="A1044" s="17" t="s">
        <v>107</v>
      </c>
      <c r="B1044" s="17" t="s">
        <v>720</v>
      </c>
      <c r="C1044" s="17" t="s">
        <v>49</v>
      </c>
      <c r="D1044" s="17" t="s">
        <v>49</v>
      </c>
      <c r="E1044" s="17" t="s">
        <v>82</v>
      </c>
      <c r="F1044" s="17" t="s">
        <v>49</v>
      </c>
      <c r="G1044" s="17" t="s">
        <v>77</v>
      </c>
      <c r="H1044" s="17" t="s">
        <v>51</v>
      </c>
      <c r="I1044" s="17">
        <v>20390738</v>
      </c>
      <c r="J1044" s="17">
        <v>20390738</v>
      </c>
      <c r="K1044" s="17" t="s">
        <v>51</v>
      </c>
      <c r="L1044" s="17" t="s">
        <v>51</v>
      </c>
      <c r="M1044" s="17"/>
      <c r="N1044" s="17" t="s">
        <v>52</v>
      </c>
      <c r="O1044" s="17" t="s">
        <v>234</v>
      </c>
      <c r="P1044" s="17" t="s">
        <v>60</v>
      </c>
      <c r="Q1044" s="17" t="s">
        <v>117</v>
      </c>
    </row>
    <row r="1045" spans="1:17" ht="57.75" x14ac:dyDescent="0.2">
      <c r="A1045" s="17" t="s">
        <v>107</v>
      </c>
      <c r="B1045" s="17" t="s">
        <v>721</v>
      </c>
      <c r="C1045" s="17" t="s">
        <v>49</v>
      </c>
      <c r="D1045" s="17" t="s">
        <v>49</v>
      </c>
      <c r="E1045" s="17" t="s">
        <v>82</v>
      </c>
      <c r="F1045" s="17" t="s">
        <v>49</v>
      </c>
      <c r="G1045" s="17" t="s">
        <v>77</v>
      </c>
      <c r="H1045" s="17" t="s">
        <v>51</v>
      </c>
      <c r="I1045" s="17">
        <v>20390738</v>
      </c>
      <c r="J1045" s="17">
        <v>20390738</v>
      </c>
      <c r="K1045" s="17" t="s">
        <v>51</v>
      </c>
      <c r="L1045" s="17" t="s">
        <v>51</v>
      </c>
      <c r="M1045" s="17"/>
      <c r="N1045" s="17" t="s">
        <v>52</v>
      </c>
      <c r="O1045" s="17" t="s">
        <v>234</v>
      </c>
      <c r="P1045" s="17" t="s">
        <v>60</v>
      </c>
      <c r="Q1045" s="17" t="s">
        <v>117</v>
      </c>
    </row>
    <row r="1046" spans="1:17" ht="41.25" x14ac:dyDescent="0.2">
      <c r="A1046" s="17" t="s">
        <v>107</v>
      </c>
      <c r="B1046" s="17" t="s">
        <v>722</v>
      </c>
      <c r="C1046" s="17" t="s">
        <v>49</v>
      </c>
      <c r="D1046" s="17" t="s">
        <v>49</v>
      </c>
      <c r="E1046" s="17" t="s">
        <v>54</v>
      </c>
      <c r="F1046" s="17" t="s">
        <v>49</v>
      </c>
      <c r="G1046" s="17" t="s">
        <v>77</v>
      </c>
      <c r="H1046" s="17" t="s">
        <v>51</v>
      </c>
      <c r="I1046" s="17">
        <v>21000000</v>
      </c>
      <c r="J1046" s="17">
        <v>21000000</v>
      </c>
      <c r="K1046" s="17" t="s">
        <v>51</v>
      </c>
      <c r="L1046" s="17" t="s">
        <v>51</v>
      </c>
      <c r="M1046" s="17"/>
      <c r="N1046" s="17" t="s">
        <v>52</v>
      </c>
      <c r="O1046" s="17" t="s">
        <v>141</v>
      </c>
      <c r="P1046" s="17" t="s">
        <v>60</v>
      </c>
      <c r="Q1046" s="17" t="s">
        <v>46</v>
      </c>
    </row>
    <row r="1047" spans="1:17" ht="82.5" x14ac:dyDescent="0.2">
      <c r="A1047" s="17" t="s">
        <v>107</v>
      </c>
      <c r="B1047" s="17" t="s">
        <v>461</v>
      </c>
      <c r="C1047" s="17" t="s">
        <v>49</v>
      </c>
      <c r="D1047" s="17" t="s">
        <v>49</v>
      </c>
      <c r="E1047" s="17" t="s">
        <v>59</v>
      </c>
      <c r="F1047" s="17" t="s">
        <v>49</v>
      </c>
      <c r="G1047" s="17" t="s">
        <v>77</v>
      </c>
      <c r="H1047" s="17" t="s">
        <v>51</v>
      </c>
      <c r="I1047" s="17">
        <v>5551700</v>
      </c>
      <c r="J1047" s="17">
        <v>5551700</v>
      </c>
      <c r="K1047" s="17" t="s">
        <v>51</v>
      </c>
      <c r="L1047" s="17" t="s">
        <v>51</v>
      </c>
      <c r="M1047" s="17"/>
      <c r="N1047" s="17" t="s">
        <v>52</v>
      </c>
      <c r="O1047" s="17" t="s">
        <v>141</v>
      </c>
      <c r="P1047" s="17" t="s">
        <v>60</v>
      </c>
      <c r="Q1047" s="17" t="s">
        <v>46</v>
      </c>
    </row>
    <row r="1048" spans="1:17" ht="82.5" x14ac:dyDescent="0.2">
      <c r="A1048" s="17" t="s">
        <v>107</v>
      </c>
      <c r="B1048" s="17" t="s">
        <v>462</v>
      </c>
      <c r="C1048" s="17" t="s">
        <v>49</v>
      </c>
      <c r="D1048" s="17" t="s">
        <v>49</v>
      </c>
      <c r="E1048" s="17" t="s">
        <v>59</v>
      </c>
      <c r="F1048" s="17" t="s">
        <v>49</v>
      </c>
      <c r="G1048" s="17" t="s">
        <v>77</v>
      </c>
      <c r="H1048" s="17" t="s">
        <v>51</v>
      </c>
      <c r="I1048" s="17">
        <v>5551700</v>
      </c>
      <c r="J1048" s="17">
        <v>5551700</v>
      </c>
      <c r="K1048" s="17" t="s">
        <v>51</v>
      </c>
      <c r="L1048" s="17" t="s">
        <v>51</v>
      </c>
      <c r="M1048" s="17"/>
      <c r="N1048" s="17" t="s">
        <v>52</v>
      </c>
      <c r="O1048" s="17" t="s">
        <v>141</v>
      </c>
      <c r="P1048" s="17" t="s">
        <v>60</v>
      </c>
      <c r="Q1048" s="17" t="s">
        <v>46</v>
      </c>
    </row>
    <row r="1049" spans="1:17" ht="82.5" x14ac:dyDescent="0.2">
      <c r="A1049" s="17" t="s">
        <v>107</v>
      </c>
      <c r="B1049" s="17" t="s">
        <v>463</v>
      </c>
      <c r="C1049" s="17" t="s">
        <v>49</v>
      </c>
      <c r="D1049" s="17" t="s">
        <v>49</v>
      </c>
      <c r="E1049" s="17" t="s">
        <v>59</v>
      </c>
      <c r="F1049" s="17" t="s">
        <v>49</v>
      </c>
      <c r="G1049" s="17" t="s">
        <v>77</v>
      </c>
      <c r="H1049" s="17" t="s">
        <v>51</v>
      </c>
      <c r="I1049" s="17">
        <v>5551700</v>
      </c>
      <c r="J1049" s="17">
        <v>5551700</v>
      </c>
      <c r="K1049" s="17" t="s">
        <v>51</v>
      </c>
      <c r="L1049" s="17" t="s">
        <v>51</v>
      </c>
      <c r="M1049" s="17"/>
      <c r="N1049" s="17" t="s">
        <v>52</v>
      </c>
      <c r="O1049" s="17" t="s">
        <v>141</v>
      </c>
      <c r="P1049" s="17" t="s">
        <v>60</v>
      </c>
      <c r="Q1049" s="17" t="s">
        <v>46</v>
      </c>
    </row>
    <row r="1050" spans="1:17" ht="33" x14ac:dyDescent="0.2">
      <c r="A1050" s="17" t="s">
        <v>107</v>
      </c>
      <c r="B1050" s="17" t="s">
        <v>1623</v>
      </c>
      <c r="C1050" s="17" t="s">
        <v>49</v>
      </c>
      <c r="D1050" s="17" t="s">
        <v>49</v>
      </c>
      <c r="E1050" s="17" t="s">
        <v>59</v>
      </c>
      <c r="F1050" s="17" t="s">
        <v>49</v>
      </c>
      <c r="G1050" s="17" t="s">
        <v>77</v>
      </c>
      <c r="H1050" s="17" t="s">
        <v>51</v>
      </c>
      <c r="I1050" s="17">
        <v>6056400</v>
      </c>
      <c r="J1050" s="17">
        <v>6056400</v>
      </c>
      <c r="K1050" s="17" t="s">
        <v>51</v>
      </c>
      <c r="L1050" s="17" t="s">
        <v>51</v>
      </c>
      <c r="M1050" s="17"/>
      <c r="N1050" s="17" t="s">
        <v>52</v>
      </c>
      <c r="O1050" s="17" t="s">
        <v>141</v>
      </c>
      <c r="P1050" s="17" t="s">
        <v>60</v>
      </c>
      <c r="Q1050" s="17" t="s">
        <v>46</v>
      </c>
    </row>
    <row r="1051" spans="1:17" ht="41.25" x14ac:dyDescent="0.2">
      <c r="A1051" s="17" t="s">
        <v>107</v>
      </c>
      <c r="B1051" s="17" t="s">
        <v>1624</v>
      </c>
      <c r="C1051" s="17" t="s">
        <v>49</v>
      </c>
      <c r="D1051" s="17" t="s">
        <v>49</v>
      </c>
      <c r="E1051" s="17" t="s">
        <v>82</v>
      </c>
      <c r="F1051" s="17" t="s">
        <v>49</v>
      </c>
      <c r="G1051" s="17" t="s">
        <v>77</v>
      </c>
      <c r="H1051" s="17" t="s">
        <v>51</v>
      </c>
      <c r="I1051" s="17">
        <v>16253055</v>
      </c>
      <c r="J1051" s="17">
        <v>16253055</v>
      </c>
      <c r="K1051" s="17" t="s">
        <v>51</v>
      </c>
      <c r="L1051" s="17" t="s">
        <v>51</v>
      </c>
      <c r="M1051" s="17"/>
      <c r="N1051" s="17" t="s">
        <v>52</v>
      </c>
      <c r="O1051" s="17" t="s">
        <v>234</v>
      </c>
      <c r="P1051" s="17" t="s">
        <v>60</v>
      </c>
      <c r="Q1051" s="17" t="s">
        <v>117</v>
      </c>
    </row>
    <row r="1052" spans="1:17" ht="41.25" x14ac:dyDescent="0.2">
      <c r="A1052" s="17" t="s">
        <v>107</v>
      </c>
      <c r="B1052" s="17" t="s">
        <v>1625</v>
      </c>
      <c r="C1052" s="17" t="s">
        <v>49</v>
      </c>
      <c r="D1052" s="17" t="s">
        <v>49</v>
      </c>
      <c r="E1052" s="17" t="s">
        <v>82</v>
      </c>
      <c r="F1052" s="17" t="s">
        <v>49</v>
      </c>
      <c r="G1052" s="17" t="s">
        <v>77</v>
      </c>
      <c r="H1052" s="17" t="s">
        <v>51</v>
      </c>
      <c r="I1052" s="17">
        <v>16253055</v>
      </c>
      <c r="J1052" s="17">
        <v>16253055</v>
      </c>
      <c r="K1052" s="17" t="s">
        <v>51</v>
      </c>
      <c r="L1052" s="17" t="s">
        <v>51</v>
      </c>
      <c r="M1052" s="17"/>
      <c r="N1052" s="17" t="s">
        <v>52</v>
      </c>
      <c r="O1052" s="17" t="s">
        <v>234</v>
      </c>
      <c r="P1052" s="17" t="s">
        <v>60</v>
      </c>
      <c r="Q1052" s="17" t="s">
        <v>117</v>
      </c>
    </row>
    <row r="1053" spans="1:17" ht="41.25" x14ac:dyDescent="0.2">
      <c r="A1053" s="17" t="s">
        <v>107</v>
      </c>
      <c r="B1053" s="17" t="s">
        <v>1626</v>
      </c>
      <c r="C1053" s="17" t="s">
        <v>49</v>
      </c>
      <c r="D1053" s="17" t="s">
        <v>49</v>
      </c>
      <c r="E1053" s="17" t="s">
        <v>82</v>
      </c>
      <c r="F1053" s="17" t="s">
        <v>49</v>
      </c>
      <c r="G1053" s="17" t="s">
        <v>77</v>
      </c>
      <c r="H1053" s="17" t="s">
        <v>51</v>
      </c>
      <c r="I1053" s="17">
        <v>16253055</v>
      </c>
      <c r="J1053" s="17">
        <v>16253055</v>
      </c>
      <c r="K1053" s="17" t="s">
        <v>51</v>
      </c>
      <c r="L1053" s="17" t="s">
        <v>51</v>
      </c>
      <c r="M1053" s="17"/>
      <c r="N1053" s="17" t="s">
        <v>52</v>
      </c>
      <c r="O1053" s="17" t="s">
        <v>234</v>
      </c>
      <c r="P1053" s="17" t="s">
        <v>60</v>
      </c>
      <c r="Q1053" s="17" t="s">
        <v>117</v>
      </c>
    </row>
    <row r="1054" spans="1:17" ht="41.25" x14ac:dyDescent="0.2">
      <c r="A1054" s="17" t="s">
        <v>107</v>
      </c>
      <c r="B1054" s="17" t="s">
        <v>1627</v>
      </c>
      <c r="C1054" s="17" t="s">
        <v>49</v>
      </c>
      <c r="D1054" s="17" t="s">
        <v>49</v>
      </c>
      <c r="E1054" s="17" t="s">
        <v>82</v>
      </c>
      <c r="F1054" s="17" t="s">
        <v>49</v>
      </c>
      <c r="G1054" s="17" t="s">
        <v>77</v>
      </c>
      <c r="H1054" s="17" t="s">
        <v>51</v>
      </c>
      <c r="I1054" s="17">
        <v>16253055</v>
      </c>
      <c r="J1054" s="17">
        <v>16253055</v>
      </c>
      <c r="K1054" s="17" t="s">
        <v>51</v>
      </c>
      <c r="L1054" s="17" t="s">
        <v>51</v>
      </c>
      <c r="M1054" s="17"/>
      <c r="N1054" s="17" t="s">
        <v>52</v>
      </c>
      <c r="O1054" s="17" t="s">
        <v>234</v>
      </c>
      <c r="P1054" s="17" t="s">
        <v>60</v>
      </c>
      <c r="Q1054" s="17" t="s">
        <v>117</v>
      </c>
    </row>
    <row r="1055" spans="1:17" ht="41.25" x14ac:dyDescent="0.2">
      <c r="A1055" s="17" t="s">
        <v>107</v>
      </c>
      <c r="B1055" s="17" t="s">
        <v>1628</v>
      </c>
      <c r="C1055" s="17" t="s">
        <v>49</v>
      </c>
      <c r="D1055" s="17" t="s">
        <v>49</v>
      </c>
      <c r="E1055" s="17" t="s">
        <v>82</v>
      </c>
      <c r="F1055" s="17" t="s">
        <v>49</v>
      </c>
      <c r="G1055" s="17" t="s">
        <v>77</v>
      </c>
      <c r="H1055" s="17" t="s">
        <v>51</v>
      </c>
      <c r="I1055" s="17">
        <v>16253055</v>
      </c>
      <c r="J1055" s="17">
        <v>16253055</v>
      </c>
      <c r="K1055" s="17" t="s">
        <v>51</v>
      </c>
      <c r="L1055" s="17" t="s">
        <v>51</v>
      </c>
      <c r="M1055" s="17"/>
      <c r="N1055" s="17" t="s">
        <v>52</v>
      </c>
      <c r="O1055" s="17" t="s">
        <v>234</v>
      </c>
      <c r="P1055" s="17" t="s">
        <v>60</v>
      </c>
      <c r="Q1055" s="17" t="s">
        <v>117</v>
      </c>
    </row>
    <row r="1056" spans="1:17" ht="49.5" x14ac:dyDescent="0.2">
      <c r="A1056" s="17" t="s">
        <v>107</v>
      </c>
      <c r="B1056" s="17" t="s">
        <v>1194</v>
      </c>
      <c r="C1056" s="17" t="s">
        <v>49</v>
      </c>
      <c r="D1056" s="17" t="s">
        <v>49</v>
      </c>
      <c r="E1056" s="17" t="s">
        <v>82</v>
      </c>
      <c r="F1056" s="17" t="s">
        <v>49</v>
      </c>
      <c r="G1056" s="17" t="s">
        <v>77</v>
      </c>
      <c r="H1056" s="17" t="s">
        <v>51</v>
      </c>
      <c r="I1056" s="17">
        <v>20390738</v>
      </c>
      <c r="J1056" s="17">
        <v>20390738</v>
      </c>
      <c r="K1056" s="17" t="s">
        <v>51</v>
      </c>
      <c r="L1056" s="17" t="s">
        <v>51</v>
      </c>
      <c r="M1056" s="17"/>
      <c r="N1056" s="17" t="s">
        <v>52</v>
      </c>
      <c r="O1056" s="17" t="s">
        <v>234</v>
      </c>
      <c r="P1056" s="17" t="s">
        <v>60</v>
      </c>
      <c r="Q1056" s="17" t="s">
        <v>117</v>
      </c>
    </row>
    <row r="1057" spans="1:17" ht="49.5" x14ac:dyDescent="0.2">
      <c r="A1057" s="17" t="s">
        <v>107</v>
      </c>
      <c r="B1057" s="17" t="s">
        <v>1195</v>
      </c>
      <c r="C1057" s="17" t="s">
        <v>49</v>
      </c>
      <c r="D1057" s="17" t="s">
        <v>49</v>
      </c>
      <c r="E1057" s="17" t="s">
        <v>82</v>
      </c>
      <c r="F1057" s="17" t="s">
        <v>49</v>
      </c>
      <c r="G1057" s="17" t="s">
        <v>77</v>
      </c>
      <c r="H1057" s="17" t="s">
        <v>51</v>
      </c>
      <c r="I1057" s="17">
        <v>20390738</v>
      </c>
      <c r="J1057" s="17">
        <v>20390738</v>
      </c>
      <c r="K1057" s="17" t="s">
        <v>51</v>
      </c>
      <c r="L1057" s="17" t="s">
        <v>51</v>
      </c>
      <c r="M1057" s="17"/>
      <c r="N1057" s="17" t="s">
        <v>52</v>
      </c>
      <c r="O1057" s="17" t="s">
        <v>234</v>
      </c>
      <c r="P1057" s="17" t="s">
        <v>60</v>
      </c>
      <c r="Q1057" s="17" t="s">
        <v>117</v>
      </c>
    </row>
    <row r="1058" spans="1:17" ht="49.5" x14ac:dyDescent="0.2">
      <c r="A1058" s="17" t="s">
        <v>107</v>
      </c>
      <c r="B1058" s="17" t="s">
        <v>1196</v>
      </c>
      <c r="C1058" s="17" t="s">
        <v>49</v>
      </c>
      <c r="D1058" s="17" t="s">
        <v>49</v>
      </c>
      <c r="E1058" s="17" t="s">
        <v>82</v>
      </c>
      <c r="F1058" s="17" t="s">
        <v>49</v>
      </c>
      <c r="G1058" s="17" t="s">
        <v>77</v>
      </c>
      <c r="H1058" s="17" t="s">
        <v>51</v>
      </c>
      <c r="I1058" s="17">
        <v>20390738</v>
      </c>
      <c r="J1058" s="17">
        <v>20390738</v>
      </c>
      <c r="K1058" s="17" t="s">
        <v>51</v>
      </c>
      <c r="L1058" s="17" t="s">
        <v>51</v>
      </c>
      <c r="M1058" s="17"/>
      <c r="N1058" s="17" t="s">
        <v>52</v>
      </c>
      <c r="O1058" s="17" t="s">
        <v>234</v>
      </c>
      <c r="P1058" s="17" t="s">
        <v>60</v>
      </c>
      <c r="Q1058" s="17" t="s">
        <v>117</v>
      </c>
    </row>
    <row r="1059" spans="1:17" ht="49.5" x14ac:dyDescent="0.2">
      <c r="A1059" s="17" t="s">
        <v>107</v>
      </c>
      <c r="B1059" s="17" t="s">
        <v>1197</v>
      </c>
      <c r="C1059" s="17" t="s">
        <v>49</v>
      </c>
      <c r="D1059" s="17" t="s">
        <v>49</v>
      </c>
      <c r="E1059" s="17" t="s">
        <v>82</v>
      </c>
      <c r="F1059" s="17" t="s">
        <v>49</v>
      </c>
      <c r="G1059" s="17" t="s">
        <v>77</v>
      </c>
      <c r="H1059" s="17" t="s">
        <v>51</v>
      </c>
      <c r="I1059" s="17">
        <v>20390738</v>
      </c>
      <c r="J1059" s="17">
        <v>20390738</v>
      </c>
      <c r="K1059" s="17" t="s">
        <v>51</v>
      </c>
      <c r="L1059" s="17" t="s">
        <v>51</v>
      </c>
      <c r="M1059" s="17"/>
      <c r="N1059" s="17" t="s">
        <v>52</v>
      </c>
      <c r="O1059" s="17" t="s">
        <v>234</v>
      </c>
      <c r="P1059" s="17" t="s">
        <v>60</v>
      </c>
      <c r="Q1059" s="17" t="s">
        <v>117</v>
      </c>
    </row>
    <row r="1060" spans="1:17" ht="49.5" x14ac:dyDescent="0.2">
      <c r="A1060" s="17" t="s">
        <v>107</v>
      </c>
      <c r="B1060" s="17" t="s">
        <v>1198</v>
      </c>
      <c r="C1060" s="17" t="s">
        <v>49</v>
      </c>
      <c r="D1060" s="17" t="s">
        <v>49</v>
      </c>
      <c r="E1060" s="17" t="s">
        <v>82</v>
      </c>
      <c r="F1060" s="17" t="s">
        <v>49</v>
      </c>
      <c r="G1060" s="17" t="s">
        <v>77</v>
      </c>
      <c r="H1060" s="17" t="s">
        <v>51</v>
      </c>
      <c r="I1060" s="17">
        <v>20390738</v>
      </c>
      <c r="J1060" s="17">
        <v>20390738</v>
      </c>
      <c r="K1060" s="17" t="s">
        <v>51</v>
      </c>
      <c r="L1060" s="17" t="s">
        <v>51</v>
      </c>
      <c r="M1060" s="17"/>
      <c r="N1060" s="17" t="s">
        <v>52</v>
      </c>
      <c r="O1060" s="17" t="s">
        <v>234</v>
      </c>
      <c r="P1060" s="17" t="s">
        <v>60</v>
      </c>
      <c r="Q1060" s="17" t="s">
        <v>117</v>
      </c>
    </row>
    <row r="1061" spans="1:17" ht="49.5" x14ac:dyDescent="0.2">
      <c r="A1061" s="17" t="s">
        <v>107</v>
      </c>
      <c r="B1061" s="17" t="s">
        <v>1199</v>
      </c>
      <c r="C1061" s="17" t="s">
        <v>49</v>
      </c>
      <c r="D1061" s="17" t="s">
        <v>49</v>
      </c>
      <c r="E1061" s="17" t="s">
        <v>82</v>
      </c>
      <c r="F1061" s="17" t="s">
        <v>49</v>
      </c>
      <c r="G1061" s="17" t="s">
        <v>77</v>
      </c>
      <c r="H1061" s="17" t="s">
        <v>51</v>
      </c>
      <c r="I1061" s="17">
        <v>20390738</v>
      </c>
      <c r="J1061" s="17">
        <v>20390738</v>
      </c>
      <c r="K1061" s="17" t="s">
        <v>51</v>
      </c>
      <c r="L1061" s="17" t="s">
        <v>51</v>
      </c>
      <c r="M1061" s="17"/>
      <c r="N1061" s="17" t="s">
        <v>52</v>
      </c>
      <c r="O1061" s="17" t="s">
        <v>234</v>
      </c>
      <c r="P1061" s="17" t="s">
        <v>60</v>
      </c>
      <c r="Q1061" s="17" t="s">
        <v>117</v>
      </c>
    </row>
    <row r="1062" spans="1:17" ht="49.5" x14ac:dyDescent="0.2">
      <c r="A1062" s="17" t="s">
        <v>107</v>
      </c>
      <c r="B1062" s="17" t="s">
        <v>1200</v>
      </c>
      <c r="C1062" s="17" t="s">
        <v>49</v>
      </c>
      <c r="D1062" s="17" t="s">
        <v>49</v>
      </c>
      <c r="E1062" s="17" t="s">
        <v>82</v>
      </c>
      <c r="F1062" s="17" t="s">
        <v>49</v>
      </c>
      <c r="G1062" s="17" t="s">
        <v>77</v>
      </c>
      <c r="H1062" s="17" t="s">
        <v>51</v>
      </c>
      <c r="I1062" s="17">
        <v>20390738</v>
      </c>
      <c r="J1062" s="17">
        <v>20390738</v>
      </c>
      <c r="K1062" s="17" t="s">
        <v>51</v>
      </c>
      <c r="L1062" s="17" t="s">
        <v>51</v>
      </c>
      <c r="M1062" s="17"/>
      <c r="N1062" s="17" t="s">
        <v>52</v>
      </c>
      <c r="O1062" s="17" t="s">
        <v>234</v>
      </c>
      <c r="P1062" s="17" t="s">
        <v>60</v>
      </c>
      <c r="Q1062" s="17" t="s">
        <v>117</v>
      </c>
    </row>
    <row r="1063" spans="1:17" ht="57.75" x14ac:dyDescent="0.2">
      <c r="A1063" s="17" t="s">
        <v>107</v>
      </c>
      <c r="B1063" s="17" t="s">
        <v>1316</v>
      </c>
      <c r="C1063" s="17" t="s">
        <v>49</v>
      </c>
      <c r="D1063" s="17" t="s">
        <v>49</v>
      </c>
      <c r="E1063" s="17" t="s">
        <v>82</v>
      </c>
      <c r="F1063" s="17" t="s">
        <v>49</v>
      </c>
      <c r="G1063" s="17" t="s">
        <v>77</v>
      </c>
      <c r="H1063" s="17" t="s">
        <v>51</v>
      </c>
      <c r="I1063" s="17">
        <v>20390738</v>
      </c>
      <c r="J1063" s="17">
        <v>20390738</v>
      </c>
      <c r="K1063" s="17" t="s">
        <v>51</v>
      </c>
      <c r="L1063" s="17" t="s">
        <v>51</v>
      </c>
      <c r="M1063" s="17"/>
      <c r="N1063" s="17" t="s">
        <v>52</v>
      </c>
      <c r="O1063" s="17" t="s">
        <v>234</v>
      </c>
      <c r="P1063" s="17" t="s">
        <v>60</v>
      </c>
      <c r="Q1063" s="17" t="s">
        <v>117</v>
      </c>
    </row>
    <row r="1064" spans="1:17" ht="57.75" x14ac:dyDescent="0.2">
      <c r="A1064" s="17" t="s">
        <v>107</v>
      </c>
      <c r="B1064" s="17" t="s">
        <v>1317</v>
      </c>
      <c r="C1064" s="17" t="s">
        <v>49</v>
      </c>
      <c r="D1064" s="17" t="s">
        <v>49</v>
      </c>
      <c r="E1064" s="17" t="s">
        <v>82</v>
      </c>
      <c r="F1064" s="17" t="s">
        <v>49</v>
      </c>
      <c r="G1064" s="17" t="s">
        <v>77</v>
      </c>
      <c r="H1064" s="17" t="s">
        <v>51</v>
      </c>
      <c r="I1064" s="17">
        <v>20390738</v>
      </c>
      <c r="J1064" s="17">
        <v>20390738</v>
      </c>
      <c r="K1064" s="17" t="s">
        <v>51</v>
      </c>
      <c r="L1064" s="17" t="s">
        <v>51</v>
      </c>
      <c r="M1064" s="17"/>
      <c r="N1064" s="17" t="s">
        <v>52</v>
      </c>
      <c r="O1064" s="17" t="s">
        <v>234</v>
      </c>
      <c r="P1064" s="17" t="s">
        <v>60</v>
      </c>
      <c r="Q1064" s="17" t="s">
        <v>117</v>
      </c>
    </row>
    <row r="1065" spans="1:17" ht="49.5" x14ac:dyDescent="0.2">
      <c r="A1065" s="17" t="s">
        <v>107</v>
      </c>
      <c r="B1065" s="17" t="s">
        <v>968</v>
      </c>
      <c r="C1065" s="17" t="s">
        <v>49</v>
      </c>
      <c r="D1065" s="17" t="s">
        <v>49</v>
      </c>
      <c r="E1065" s="17" t="s">
        <v>82</v>
      </c>
      <c r="F1065" s="17" t="s">
        <v>49</v>
      </c>
      <c r="G1065" s="17" t="s">
        <v>77</v>
      </c>
      <c r="H1065" s="17" t="s">
        <v>51</v>
      </c>
      <c r="I1065" s="17">
        <v>40413492</v>
      </c>
      <c r="J1065" s="17">
        <v>40413492</v>
      </c>
      <c r="K1065" s="17" t="s">
        <v>51</v>
      </c>
      <c r="L1065" s="17" t="s">
        <v>51</v>
      </c>
      <c r="M1065" s="17"/>
      <c r="N1065" s="17" t="s">
        <v>52</v>
      </c>
      <c r="O1065" s="17" t="s">
        <v>234</v>
      </c>
      <c r="P1065" s="17" t="s">
        <v>60</v>
      </c>
      <c r="Q1065" s="17" t="s">
        <v>117</v>
      </c>
    </row>
    <row r="1066" spans="1:17" ht="41.25" x14ac:dyDescent="0.2">
      <c r="A1066" s="17" t="s">
        <v>107</v>
      </c>
      <c r="B1066" s="17" t="s">
        <v>969</v>
      </c>
      <c r="C1066" s="17" t="s">
        <v>49</v>
      </c>
      <c r="D1066" s="17" t="s">
        <v>49</v>
      </c>
      <c r="E1066" s="17" t="s">
        <v>82</v>
      </c>
      <c r="F1066" s="17" t="s">
        <v>49</v>
      </c>
      <c r="G1066" s="17" t="s">
        <v>77</v>
      </c>
      <c r="H1066" s="17" t="s">
        <v>51</v>
      </c>
      <c r="I1066" s="17">
        <v>69798929</v>
      </c>
      <c r="J1066" s="17">
        <v>69798929</v>
      </c>
      <c r="K1066" s="17" t="s">
        <v>51</v>
      </c>
      <c r="L1066" s="17" t="s">
        <v>51</v>
      </c>
      <c r="M1066" s="17"/>
      <c r="N1066" s="17" t="s">
        <v>52</v>
      </c>
      <c r="O1066" s="17" t="s">
        <v>234</v>
      </c>
      <c r="P1066" s="17" t="s">
        <v>60</v>
      </c>
      <c r="Q1066" s="17" t="s">
        <v>117</v>
      </c>
    </row>
    <row r="1067" spans="1:17" ht="57.75" x14ac:dyDescent="0.2">
      <c r="A1067" s="17" t="s">
        <v>107</v>
      </c>
      <c r="B1067" s="17" t="s">
        <v>970</v>
      </c>
      <c r="C1067" s="17" t="s">
        <v>49</v>
      </c>
      <c r="D1067" s="17" t="s">
        <v>49</v>
      </c>
      <c r="E1067" s="17" t="s">
        <v>82</v>
      </c>
      <c r="F1067" s="17" t="s">
        <v>49</v>
      </c>
      <c r="G1067" s="17" t="s">
        <v>77</v>
      </c>
      <c r="H1067" s="17" t="s">
        <v>51</v>
      </c>
      <c r="I1067" s="17">
        <v>66150000</v>
      </c>
      <c r="J1067" s="17">
        <v>66150000</v>
      </c>
      <c r="K1067" s="17" t="s">
        <v>51</v>
      </c>
      <c r="L1067" s="17" t="s">
        <v>51</v>
      </c>
      <c r="M1067" s="17"/>
      <c r="N1067" s="17" t="s">
        <v>52</v>
      </c>
      <c r="O1067" s="17" t="s">
        <v>234</v>
      </c>
      <c r="P1067" s="17" t="s">
        <v>60</v>
      </c>
      <c r="Q1067" s="17" t="s">
        <v>117</v>
      </c>
    </row>
    <row r="1068" spans="1:17" ht="49.5" x14ac:dyDescent="0.2">
      <c r="A1068" s="17" t="s">
        <v>107</v>
      </c>
      <c r="B1068" s="17" t="s">
        <v>971</v>
      </c>
      <c r="C1068" s="17" t="s">
        <v>49</v>
      </c>
      <c r="D1068" s="17" t="s">
        <v>49</v>
      </c>
      <c r="E1068" s="17" t="s">
        <v>82</v>
      </c>
      <c r="F1068" s="17" t="s">
        <v>49</v>
      </c>
      <c r="G1068" s="17" t="s">
        <v>77</v>
      </c>
      <c r="H1068" s="17" t="s">
        <v>51</v>
      </c>
      <c r="I1068" s="17">
        <v>66150000</v>
      </c>
      <c r="J1068" s="17">
        <v>66150000</v>
      </c>
      <c r="K1068" s="17" t="s">
        <v>51</v>
      </c>
      <c r="L1068" s="17" t="s">
        <v>51</v>
      </c>
      <c r="M1068" s="17"/>
      <c r="N1068" s="17" t="s">
        <v>52</v>
      </c>
      <c r="O1068" s="17" t="s">
        <v>234</v>
      </c>
      <c r="P1068" s="17" t="s">
        <v>60</v>
      </c>
      <c r="Q1068" s="17" t="s">
        <v>117</v>
      </c>
    </row>
    <row r="1069" spans="1:17" ht="57.75" x14ac:dyDescent="0.2">
      <c r="A1069" s="17" t="s">
        <v>107</v>
      </c>
      <c r="B1069" s="17" t="s">
        <v>1330</v>
      </c>
      <c r="C1069" s="17" t="s">
        <v>49</v>
      </c>
      <c r="D1069" s="17" t="s">
        <v>49</v>
      </c>
      <c r="E1069" s="17" t="s">
        <v>82</v>
      </c>
      <c r="F1069" s="17" t="s">
        <v>49</v>
      </c>
      <c r="G1069" s="17" t="s">
        <v>77</v>
      </c>
      <c r="H1069" s="17" t="s">
        <v>51</v>
      </c>
      <c r="I1069" s="17">
        <v>20390738</v>
      </c>
      <c r="J1069" s="17">
        <v>20390738</v>
      </c>
      <c r="K1069" s="17" t="s">
        <v>51</v>
      </c>
      <c r="L1069" s="17" t="s">
        <v>51</v>
      </c>
      <c r="M1069" s="17"/>
      <c r="N1069" s="17" t="s">
        <v>52</v>
      </c>
      <c r="O1069" s="17" t="s">
        <v>234</v>
      </c>
      <c r="P1069" s="17" t="s">
        <v>60</v>
      </c>
      <c r="Q1069" s="17" t="s">
        <v>117</v>
      </c>
    </row>
    <row r="1070" spans="1:17" ht="57.75" x14ac:dyDescent="0.2">
      <c r="A1070" s="17" t="s">
        <v>107</v>
      </c>
      <c r="B1070" s="17" t="s">
        <v>1331</v>
      </c>
      <c r="C1070" s="17" t="s">
        <v>49</v>
      </c>
      <c r="D1070" s="17" t="s">
        <v>49</v>
      </c>
      <c r="E1070" s="17" t="s">
        <v>82</v>
      </c>
      <c r="F1070" s="17" t="s">
        <v>49</v>
      </c>
      <c r="G1070" s="17" t="s">
        <v>77</v>
      </c>
      <c r="H1070" s="17" t="s">
        <v>51</v>
      </c>
      <c r="I1070" s="17">
        <v>20390738</v>
      </c>
      <c r="J1070" s="17">
        <v>20390738</v>
      </c>
      <c r="K1070" s="17" t="s">
        <v>51</v>
      </c>
      <c r="L1070" s="17" t="s">
        <v>51</v>
      </c>
      <c r="M1070" s="17"/>
      <c r="N1070" s="17" t="s">
        <v>52</v>
      </c>
      <c r="O1070" s="17" t="s">
        <v>234</v>
      </c>
      <c r="P1070" s="17" t="s">
        <v>60</v>
      </c>
      <c r="Q1070" s="17" t="s">
        <v>117</v>
      </c>
    </row>
    <row r="1071" spans="1:17" ht="57.75" x14ac:dyDescent="0.2">
      <c r="A1071" s="17" t="s">
        <v>107</v>
      </c>
      <c r="B1071" s="17" t="s">
        <v>1332</v>
      </c>
      <c r="C1071" s="17" t="s">
        <v>49</v>
      </c>
      <c r="D1071" s="17" t="s">
        <v>49</v>
      </c>
      <c r="E1071" s="17" t="s">
        <v>82</v>
      </c>
      <c r="F1071" s="17" t="s">
        <v>49</v>
      </c>
      <c r="G1071" s="17" t="s">
        <v>77</v>
      </c>
      <c r="H1071" s="17" t="s">
        <v>51</v>
      </c>
      <c r="I1071" s="17">
        <v>20390738</v>
      </c>
      <c r="J1071" s="17">
        <v>20390738</v>
      </c>
      <c r="K1071" s="17" t="s">
        <v>51</v>
      </c>
      <c r="L1071" s="17" t="s">
        <v>51</v>
      </c>
      <c r="M1071" s="17"/>
      <c r="N1071" s="17" t="s">
        <v>52</v>
      </c>
      <c r="O1071" s="17" t="s">
        <v>234</v>
      </c>
      <c r="P1071" s="17" t="s">
        <v>60</v>
      </c>
      <c r="Q1071" s="17" t="s">
        <v>117</v>
      </c>
    </row>
    <row r="1072" spans="1:17" ht="66" x14ac:dyDescent="0.2">
      <c r="A1072" s="17" t="s">
        <v>107</v>
      </c>
      <c r="B1072" s="17" t="s">
        <v>1333</v>
      </c>
      <c r="C1072" s="17" t="s">
        <v>49</v>
      </c>
      <c r="D1072" s="17" t="s">
        <v>49</v>
      </c>
      <c r="E1072" s="17" t="s">
        <v>82</v>
      </c>
      <c r="F1072" s="17" t="s">
        <v>49</v>
      </c>
      <c r="G1072" s="17" t="s">
        <v>77</v>
      </c>
      <c r="H1072" s="17" t="s">
        <v>51</v>
      </c>
      <c r="I1072" s="17">
        <v>21735000</v>
      </c>
      <c r="J1072" s="17">
        <v>21735000</v>
      </c>
      <c r="K1072" s="17" t="s">
        <v>51</v>
      </c>
      <c r="L1072" s="17" t="s">
        <v>51</v>
      </c>
      <c r="M1072" s="17"/>
      <c r="N1072" s="17" t="s">
        <v>52</v>
      </c>
      <c r="O1072" s="17" t="s">
        <v>234</v>
      </c>
      <c r="P1072" s="17" t="s">
        <v>60</v>
      </c>
      <c r="Q1072" s="17" t="s">
        <v>117</v>
      </c>
    </row>
    <row r="1073" spans="1:17" ht="66" x14ac:dyDescent="0.2">
      <c r="A1073" s="17" t="s">
        <v>107</v>
      </c>
      <c r="B1073" s="17" t="s">
        <v>1334</v>
      </c>
      <c r="C1073" s="17" t="s">
        <v>49</v>
      </c>
      <c r="D1073" s="17" t="s">
        <v>49</v>
      </c>
      <c r="E1073" s="17" t="s">
        <v>82</v>
      </c>
      <c r="F1073" s="17" t="s">
        <v>49</v>
      </c>
      <c r="G1073" s="17" t="s">
        <v>77</v>
      </c>
      <c r="H1073" s="17" t="s">
        <v>51</v>
      </c>
      <c r="I1073" s="17">
        <v>21735000</v>
      </c>
      <c r="J1073" s="17">
        <v>21735000</v>
      </c>
      <c r="K1073" s="17" t="s">
        <v>51</v>
      </c>
      <c r="L1073" s="17" t="s">
        <v>51</v>
      </c>
      <c r="M1073" s="17"/>
      <c r="N1073" s="17" t="s">
        <v>52</v>
      </c>
      <c r="O1073" s="17" t="s">
        <v>234</v>
      </c>
      <c r="P1073" s="17" t="s">
        <v>60</v>
      </c>
      <c r="Q1073" s="17" t="s">
        <v>117</v>
      </c>
    </row>
    <row r="1074" spans="1:17" ht="33" x14ac:dyDescent="0.2">
      <c r="A1074" s="17" t="s">
        <v>107</v>
      </c>
      <c r="B1074" s="17" t="s">
        <v>1335</v>
      </c>
      <c r="C1074" s="17" t="s">
        <v>49</v>
      </c>
      <c r="D1074" s="17" t="s">
        <v>49</v>
      </c>
      <c r="E1074" s="17" t="s">
        <v>82</v>
      </c>
      <c r="F1074" s="17" t="s">
        <v>49</v>
      </c>
      <c r="G1074" s="17" t="s">
        <v>77</v>
      </c>
      <c r="H1074" s="17" t="s">
        <v>51</v>
      </c>
      <c r="I1074" s="17">
        <v>24796328</v>
      </c>
      <c r="J1074" s="17">
        <v>24796328</v>
      </c>
      <c r="K1074" s="17" t="s">
        <v>51</v>
      </c>
      <c r="L1074" s="17" t="s">
        <v>51</v>
      </c>
      <c r="M1074" s="17"/>
      <c r="N1074" s="17" t="s">
        <v>52</v>
      </c>
      <c r="O1074" s="17" t="s">
        <v>234</v>
      </c>
      <c r="P1074" s="17" t="s">
        <v>60</v>
      </c>
      <c r="Q1074" s="17" t="s">
        <v>117</v>
      </c>
    </row>
    <row r="1075" spans="1:17" ht="57.75" x14ac:dyDescent="0.2">
      <c r="A1075" s="17" t="s">
        <v>107</v>
      </c>
      <c r="B1075" s="17" t="s">
        <v>669</v>
      </c>
      <c r="C1075" s="17" t="s">
        <v>49</v>
      </c>
      <c r="D1075" s="17" t="s">
        <v>49</v>
      </c>
      <c r="E1075" s="17" t="s">
        <v>82</v>
      </c>
      <c r="F1075" s="17" t="s">
        <v>49</v>
      </c>
      <c r="G1075" s="17" t="s">
        <v>77</v>
      </c>
      <c r="H1075" s="17" t="s">
        <v>51</v>
      </c>
      <c r="I1075" s="17">
        <v>40413492</v>
      </c>
      <c r="J1075" s="17">
        <v>40413492</v>
      </c>
      <c r="K1075" s="17" t="s">
        <v>51</v>
      </c>
      <c r="L1075" s="17" t="s">
        <v>51</v>
      </c>
      <c r="M1075" s="17"/>
      <c r="N1075" s="17" t="s">
        <v>52</v>
      </c>
      <c r="O1075" s="17" t="s">
        <v>234</v>
      </c>
      <c r="P1075" s="17" t="s">
        <v>60</v>
      </c>
      <c r="Q1075" s="17" t="s">
        <v>117</v>
      </c>
    </row>
    <row r="1076" spans="1:17" ht="49.5" x14ac:dyDescent="0.2">
      <c r="A1076" s="17" t="s">
        <v>107</v>
      </c>
      <c r="B1076" s="17" t="s">
        <v>670</v>
      </c>
      <c r="C1076" s="17" t="s">
        <v>49</v>
      </c>
      <c r="D1076" s="17" t="s">
        <v>49</v>
      </c>
      <c r="E1076" s="17" t="s">
        <v>82</v>
      </c>
      <c r="F1076" s="17" t="s">
        <v>49</v>
      </c>
      <c r="G1076" s="17" t="s">
        <v>77</v>
      </c>
      <c r="H1076" s="17" t="s">
        <v>51</v>
      </c>
      <c r="I1076" s="17">
        <v>30372773</v>
      </c>
      <c r="J1076" s="17">
        <v>30372773</v>
      </c>
      <c r="K1076" s="17" t="s">
        <v>51</v>
      </c>
      <c r="L1076" s="17" t="s">
        <v>51</v>
      </c>
      <c r="M1076" s="17"/>
      <c r="N1076" s="17" t="s">
        <v>52</v>
      </c>
      <c r="O1076" s="17" t="s">
        <v>234</v>
      </c>
      <c r="P1076" s="17" t="s">
        <v>60</v>
      </c>
      <c r="Q1076" s="17" t="s">
        <v>117</v>
      </c>
    </row>
    <row r="1077" spans="1:17" ht="49.5" x14ac:dyDescent="0.2">
      <c r="A1077" s="17" t="s">
        <v>107</v>
      </c>
      <c r="B1077" s="17" t="s">
        <v>1187</v>
      </c>
      <c r="C1077" s="17" t="s">
        <v>49</v>
      </c>
      <c r="D1077" s="17" t="s">
        <v>49</v>
      </c>
      <c r="E1077" s="17" t="s">
        <v>82</v>
      </c>
      <c r="F1077" s="17" t="s">
        <v>49</v>
      </c>
      <c r="G1077" s="17" t="s">
        <v>77</v>
      </c>
      <c r="H1077" s="17" t="s">
        <v>51</v>
      </c>
      <c r="I1077" s="17">
        <v>20390738</v>
      </c>
      <c r="J1077" s="17">
        <v>20390738</v>
      </c>
      <c r="K1077" s="17" t="s">
        <v>51</v>
      </c>
      <c r="L1077" s="17" t="s">
        <v>51</v>
      </c>
      <c r="M1077" s="17"/>
      <c r="N1077" s="17" t="s">
        <v>52</v>
      </c>
      <c r="O1077" s="17" t="s">
        <v>234</v>
      </c>
      <c r="P1077" s="17" t="s">
        <v>60</v>
      </c>
      <c r="Q1077" s="17" t="s">
        <v>117</v>
      </c>
    </row>
    <row r="1078" spans="1:17" ht="49.5" x14ac:dyDescent="0.2">
      <c r="A1078" s="17" t="s">
        <v>107</v>
      </c>
      <c r="B1078" s="17" t="s">
        <v>1188</v>
      </c>
      <c r="C1078" s="17" t="s">
        <v>49</v>
      </c>
      <c r="D1078" s="17" t="s">
        <v>49</v>
      </c>
      <c r="E1078" s="17" t="s">
        <v>82</v>
      </c>
      <c r="F1078" s="17" t="s">
        <v>49</v>
      </c>
      <c r="G1078" s="17" t="s">
        <v>77</v>
      </c>
      <c r="H1078" s="17" t="s">
        <v>51</v>
      </c>
      <c r="I1078" s="17">
        <v>20390738</v>
      </c>
      <c r="J1078" s="17">
        <v>20390738</v>
      </c>
      <c r="K1078" s="17" t="s">
        <v>51</v>
      </c>
      <c r="L1078" s="17" t="s">
        <v>51</v>
      </c>
      <c r="M1078" s="17"/>
      <c r="N1078" s="17" t="s">
        <v>52</v>
      </c>
      <c r="O1078" s="17" t="s">
        <v>234</v>
      </c>
      <c r="P1078" s="17" t="s">
        <v>60</v>
      </c>
      <c r="Q1078" s="17" t="s">
        <v>117</v>
      </c>
    </row>
    <row r="1079" spans="1:17" ht="49.5" x14ac:dyDescent="0.2">
      <c r="A1079" s="17" t="s">
        <v>107</v>
      </c>
      <c r="B1079" s="17" t="s">
        <v>1189</v>
      </c>
      <c r="C1079" s="17" t="s">
        <v>49</v>
      </c>
      <c r="D1079" s="17" t="s">
        <v>49</v>
      </c>
      <c r="E1079" s="17" t="s">
        <v>82</v>
      </c>
      <c r="F1079" s="17" t="s">
        <v>49</v>
      </c>
      <c r="G1079" s="17" t="s">
        <v>77</v>
      </c>
      <c r="H1079" s="17" t="s">
        <v>51</v>
      </c>
      <c r="I1079" s="17">
        <v>20390738</v>
      </c>
      <c r="J1079" s="17">
        <v>20390738</v>
      </c>
      <c r="K1079" s="17" t="s">
        <v>51</v>
      </c>
      <c r="L1079" s="17" t="s">
        <v>51</v>
      </c>
      <c r="M1079" s="17"/>
      <c r="N1079" s="17" t="s">
        <v>52</v>
      </c>
      <c r="O1079" s="17" t="s">
        <v>234</v>
      </c>
      <c r="P1079" s="17" t="s">
        <v>60</v>
      </c>
      <c r="Q1079" s="17" t="s">
        <v>117</v>
      </c>
    </row>
    <row r="1080" spans="1:17" ht="49.5" x14ac:dyDescent="0.2">
      <c r="A1080" s="17" t="s">
        <v>107</v>
      </c>
      <c r="B1080" s="17" t="s">
        <v>1190</v>
      </c>
      <c r="C1080" s="17" t="s">
        <v>49</v>
      </c>
      <c r="D1080" s="17" t="s">
        <v>49</v>
      </c>
      <c r="E1080" s="17" t="s">
        <v>82</v>
      </c>
      <c r="F1080" s="17" t="s">
        <v>49</v>
      </c>
      <c r="G1080" s="17" t="s">
        <v>77</v>
      </c>
      <c r="H1080" s="17" t="s">
        <v>51</v>
      </c>
      <c r="I1080" s="17">
        <v>20390738</v>
      </c>
      <c r="J1080" s="17">
        <v>20390738</v>
      </c>
      <c r="K1080" s="17" t="s">
        <v>51</v>
      </c>
      <c r="L1080" s="17" t="s">
        <v>51</v>
      </c>
      <c r="M1080" s="17"/>
      <c r="N1080" s="17" t="s">
        <v>52</v>
      </c>
      <c r="O1080" s="17" t="s">
        <v>234</v>
      </c>
      <c r="P1080" s="17" t="s">
        <v>60</v>
      </c>
      <c r="Q1080" s="17" t="s">
        <v>117</v>
      </c>
    </row>
    <row r="1081" spans="1:17" ht="49.5" x14ac:dyDescent="0.2">
      <c r="A1081" s="17" t="s">
        <v>107</v>
      </c>
      <c r="B1081" s="17" t="s">
        <v>1191</v>
      </c>
      <c r="C1081" s="17" t="s">
        <v>49</v>
      </c>
      <c r="D1081" s="17" t="s">
        <v>49</v>
      </c>
      <c r="E1081" s="17" t="s">
        <v>82</v>
      </c>
      <c r="F1081" s="17" t="s">
        <v>49</v>
      </c>
      <c r="G1081" s="17" t="s">
        <v>77</v>
      </c>
      <c r="H1081" s="17" t="s">
        <v>51</v>
      </c>
      <c r="I1081" s="17">
        <v>20390738</v>
      </c>
      <c r="J1081" s="17">
        <v>20390738</v>
      </c>
      <c r="K1081" s="17" t="s">
        <v>51</v>
      </c>
      <c r="L1081" s="17" t="s">
        <v>51</v>
      </c>
      <c r="M1081" s="17"/>
      <c r="N1081" s="17" t="s">
        <v>52</v>
      </c>
      <c r="O1081" s="17" t="s">
        <v>234</v>
      </c>
      <c r="P1081" s="17" t="s">
        <v>60</v>
      </c>
      <c r="Q1081" s="17" t="s">
        <v>117</v>
      </c>
    </row>
    <row r="1082" spans="1:17" ht="107.25" x14ac:dyDescent="0.2">
      <c r="A1082" s="17" t="s">
        <v>107</v>
      </c>
      <c r="B1082" s="17" t="s">
        <v>1046</v>
      </c>
      <c r="C1082" s="17" t="s">
        <v>49</v>
      </c>
      <c r="D1082" s="17" t="s">
        <v>49</v>
      </c>
      <c r="E1082" s="17" t="s">
        <v>62</v>
      </c>
      <c r="F1082" s="17" t="s">
        <v>49</v>
      </c>
      <c r="G1082" s="17" t="s">
        <v>77</v>
      </c>
      <c r="H1082" s="17" t="s">
        <v>51</v>
      </c>
      <c r="I1082" s="17">
        <v>40950000</v>
      </c>
      <c r="J1082" s="17">
        <v>40950000</v>
      </c>
      <c r="K1082" s="17" t="s">
        <v>51</v>
      </c>
      <c r="L1082" s="17" t="s">
        <v>51</v>
      </c>
      <c r="M1082" s="17"/>
      <c r="N1082" s="17" t="s">
        <v>52</v>
      </c>
      <c r="O1082" s="17" t="s">
        <v>141</v>
      </c>
      <c r="P1082" s="17" t="s">
        <v>60</v>
      </c>
      <c r="Q1082" s="17" t="s">
        <v>46</v>
      </c>
    </row>
    <row r="1083" spans="1:17" ht="49.5" x14ac:dyDescent="0.2">
      <c r="A1083" s="17" t="s">
        <v>107</v>
      </c>
      <c r="B1083" s="17" t="s">
        <v>1047</v>
      </c>
      <c r="C1083" s="17" t="s">
        <v>49</v>
      </c>
      <c r="D1083" s="17" t="s">
        <v>49</v>
      </c>
      <c r="E1083" s="17" t="s">
        <v>62</v>
      </c>
      <c r="F1083" s="17" t="s">
        <v>49</v>
      </c>
      <c r="G1083" s="17" t="s">
        <v>77</v>
      </c>
      <c r="H1083" s="17" t="s">
        <v>51</v>
      </c>
      <c r="I1083" s="17">
        <v>29953224</v>
      </c>
      <c r="J1083" s="17">
        <v>29953224</v>
      </c>
      <c r="K1083" s="17" t="s">
        <v>51</v>
      </c>
      <c r="L1083" s="17" t="s">
        <v>51</v>
      </c>
      <c r="M1083" s="17"/>
      <c r="N1083" s="17" t="s">
        <v>52</v>
      </c>
      <c r="O1083" s="17" t="s">
        <v>141</v>
      </c>
      <c r="P1083" s="17" t="s">
        <v>60</v>
      </c>
      <c r="Q1083" s="17" t="s">
        <v>46</v>
      </c>
    </row>
    <row r="1084" spans="1:17" ht="57.75" x14ac:dyDescent="0.2">
      <c r="A1084" s="17" t="s">
        <v>107</v>
      </c>
      <c r="B1084" s="17" t="s">
        <v>1048</v>
      </c>
      <c r="C1084" s="17" t="s">
        <v>49</v>
      </c>
      <c r="D1084" s="17" t="s">
        <v>49</v>
      </c>
      <c r="E1084" s="17" t="s">
        <v>54</v>
      </c>
      <c r="F1084" s="17" t="s">
        <v>49</v>
      </c>
      <c r="G1084" s="17" t="s">
        <v>77</v>
      </c>
      <c r="H1084" s="17" t="s">
        <v>51</v>
      </c>
      <c r="I1084" s="17">
        <v>42840000</v>
      </c>
      <c r="J1084" s="17">
        <v>42840000</v>
      </c>
      <c r="K1084" s="17" t="s">
        <v>51</v>
      </c>
      <c r="L1084" s="17" t="s">
        <v>51</v>
      </c>
      <c r="M1084" s="17"/>
      <c r="N1084" s="17" t="s">
        <v>52</v>
      </c>
      <c r="O1084" s="17" t="s">
        <v>141</v>
      </c>
      <c r="P1084" s="17" t="s">
        <v>60</v>
      </c>
      <c r="Q1084" s="17" t="s">
        <v>46</v>
      </c>
    </row>
    <row r="1085" spans="1:17" ht="99" x14ac:dyDescent="0.2">
      <c r="A1085" s="17" t="s">
        <v>107</v>
      </c>
      <c r="B1085" s="17" t="s">
        <v>1049</v>
      </c>
      <c r="C1085" s="17" t="s">
        <v>49</v>
      </c>
      <c r="D1085" s="17" t="s">
        <v>49</v>
      </c>
      <c r="E1085" s="17" t="s">
        <v>62</v>
      </c>
      <c r="F1085" s="17" t="s">
        <v>49</v>
      </c>
      <c r="G1085" s="17" t="s">
        <v>77</v>
      </c>
      <c r="H1085" s="17" t="s">
        <v>51</v>
      </c>
      <c r="I1085" s="17">
        <v>24000000</v>
      </c>
      <c r="J1085" s="17">
        <v>24000000</v>
      </c>
      <c r="K1085" s="17" t="s">
        <v>51</v>
      </c>
      <c r="L1085" s="17" t="s">
        <v>51</v>
      </c>
      <c r="M1085" s="17"/>
      <c r="N1085" s="17" t="s">
        <v>52</v>
      </c>
      <c r="O1085" s="17" t="s">
        <v>141</v>
      </c>
      <c r="P1085" s="17" t="s">
        <v>60</v>
      </c>
      <c r="Q1085" s="17" t="s">
        <v>46</v>
      </c>
    </row>
    <row r="1086" spans="1:17" ht="66" x14ac:dyDescent="0.2">
      <c r="A1086" s="17" t="s">
        <v>107</v>
      </c>
      <c r="B1086" s="17" t="s">
        <v>1050</v>
      </c>
      <c r="C1086" s="17" t="s">
        <v>49</v>
      </c>
      <c r="D1086" s="17" t="s">
        <v>49</v>
      </c>
      <c r="E1086" s="17" t="s">
        <v>62</v>
      </c>
      <c r="F1086" s="17" t="s">
        <v>49</v>
      </c>
      <c r="G1086" s="17" t="s">
        <v>77</v>
      </c>
      <c r="H1086" s="17" t="s">
        <v>51</v>
      </c>
      <c r="I1086" s="17">
        <v>26942328</v>
      </c>
      <c r="J1086" s="17">
        <v>26942328</v>
      </c>
      <c r="K1086" s="17" t="s">
        <v>51</v>
      </c>
      <c r="L1086" s="17" t="s">
        <v>51</v>
      </c>
      <c r="M1086" s="17"/>
      <c r="N1086" s="17" t="s">
        <v>52</v>
      </c>
      <c r="O1086" s="17" t="s">
        <v>141</v>
      </c>
      <c r="P1086" s="17" t="s">
        <v>60</v>
      </c>
      <c r="Q1086" s="17" t="s">
        <v>46</v>
      </c>
    </row>
    <row r="1087" spans="1:17" ht="41.25" x14ac:dyDescent="0.2">
      <c r="A1087" s="17" t="s">
        <v>107</v>
      </c>
      <c r="B1087" s="17" t="s">
        <v>1051</v>
      </c>
      <c r="C1087" s="17" t="s">
        <v>49</v>
      </c>
      <c r="D1087" s="17" t="s">
        <v>49</v>
      </c>
      <c r="E1087" s="17" t="s">
        <v>54</v>
      </c>
      <c r="F1087" s="17" t="s">
        <v>49</v>
      </c>
      <c r="G1087" s="17" t="s">
        <v>77</v>
      </c>
      <c r="H1087" s="17" t="s">
        <v>51</v>
      </c>
      <c r="I1087" s="17">
        <v>32000000</v>
      </c>
      <c r="J1087" s="17">
        <v>32000000</v>
      </c>
      <c r="K1087" s="17" t="s">
        <v>51</v>
      </c>
      <c r="L1087" s="17" t="s">
        <v>51</v>
      </c>
      <c r="M1087" s="17"/>
      <c r="N1087" s="17" t="s">
        <v>52</v>
      </c>
      <c r="O1087" s="17" t="s">
        <v>141</v>
      </c>
      <c r="P1087" s="17" t="s">
        <v>60</v>
      </c>
      <c r="Q1087" s="17" t="s">
        <v>46</v>
      </c>
    </row>
    <row r="1088" spans="1:17" ht="41.25" x14ac:dyDescent="0.2">
      <c r="A1088" s="17" t="s">
        <v>107</v>
      </c>
      <c r="B1088" s="17" t="s">
        <v>1052</v>
      </c>
      <c r="C1088" s="17" t="s">
        <v>49</v>
      </c>
      <c r="D1088" s="17" t="s">
        <v>49</v>
      </c>
      <c r="E1088" s="17" t="s">
        <v>54</v>
      </c>
      <c r="F1088" s="17" t="s">
        <v>49</v>
      </c>
      <c r="G1088" s="17" t="s">
        <v>77</v>
      </c>
      <c r="H1088" s="17" t="s">
        <v>51</v>
      </c>
      <c r="I1088" s="17">
        <v>35923104</v>
      </c>
      <c r="J1088" s="17">
        <v>35923104</v>
      </c>
      <c r="K1088" s="17" t="s">
        <v>51</v>
      </c>
      <c r="L1088" s="17" t="s">
        <v>51</v>
      </c>
      <c r="M1088" s="17"/>
      <c r="N1088" s="17" t="s">
        <v>52</v>
      </c>
      <c r="O1088" s="17" t="s">
        <v>141</v>
      </c>
      <c r="P1088" s="17" t="s">
        <v>60</v>
      </c>
      <c r="Q1088" s="17" t="s">
        <v>46</v>
      </c>
    </row>
    <row r="1089" spans="1:17" ht="49.5" x14ac:dyDescent="0.2">
      <c r="A1089" s="17" t="s">
        <v>107</v>
      </c>
      <c r="B1089" s="17" t="s">
        <v>1053</v>
      </c>
      <c r="C1089" s="17" t="s">
        <v>49</v>
      </c>
      <c r="D1089" s="17" t="s">
        <v>49</v>
      </c>
      <c r="E1089" s="17" t="s">
        <v>54</v>
      </c>
      <c r="F1089" s="17" t="s">
        <v>49</v>
      </c>
      <c r="G1089" s="17" t="s">
        <v>77</v>
      </c>
      <c r="H1089" s="17" t="s">
        <v>51</v>
      </c>
      <c r="I1089" s="17">
        <v>49809564</v>
      </c>
      <c r="J1089" s="17">
        <v>49809564</v>
      </c>
      <c r="K1089" s="17" t="s">
        <v>51</v>
      </c>
      <c r="L1089" s="17" t="s">
        <v>51</v>
      </c>
      <c r="M1089" s="17"/>
      <c r="N1089" s="17" t="s">
        <v>52</v>
      </c>
      <c r="O1089" s="17" t="s">
        <v>141</v>
      </c>
      <c r="P1089" s="17" t="s">
        <v>60</v>
      </c>
      <c r="Q1089" s="17" t="s">
        <v>46</v>
      </c>
    </row>
    <row r="1090" spans="1:17" ht="57.75" x14ac:dyDescent="0.2">
      <c r="A1090" s="17" t="s">
        <v>107</v>
      </c>
      <c r="B1090" s="17" t="s">
        <v>1536</v>
      </c>
      <c r="C1090" s="17" t="s">
        <v>49</v>
      </c>
      <c r="D1090" s="17" t="s">
        <v>49</v>
      </c>
      <c r="E1090" s="17" t="s">
        <v>82</v>
      </c>
      <c r="F1090" s="17" t="s">
        <v>49</v>
      </c>
      <c r="G1090" s="17" t="s">
        <v>77</v>
      </c>
      <c r="H1090" s="17" t="s">
        <v>51</v>
      </c>
      <c r="I1090" s="17">
        <v>21735000</v>
      </c>
      <c r="J1090" s="17">
        <v>21735000</v>
      </c>
      <c r="K1090" s="17" t="s">
        <v>51</v>
      </c>
      <c r="L1090" s="17" t="s">
        <v>51</v>
      </c>
      <c r="M1090" s="17"/>
      <c r="N1090" s="17" t="s">
        <v>52</v>
      </c>
      <c r="O1090" s="17" t="s">
        <v>234</v>
      </c>
      <c r="P1090" s="17" t="s">
        <v>60</v>
      </c>
      <c r="Q1090" s="17" t="s">
        <v>117</v>
      </c>
    </row>
    <row r="1091" spans="1:17" ht="57.75" x14ac:dyDescent="0.2">
      <c r="A1091" s="17" t="s">
        <v>107</v>
      </c>
      <c r="B1091" s="17" t="s">
        <v>1537</v>
      </c>
      <c r="C1091" s="17" t="s">
        <v>49</v>
      </c>
      <c r="D1091" s="17" t="s">
        <v>49</v>
      </c>
      <c r="E1091" s="17" t="s">
        <v>82</v>
      </c>
      <c r="F1091" s="17" t="s">
        <v>49</v>
      </c>
      <c r="G1091" s="17" t="s">
        <v>77</v>
      </c>
      <c r="H1091" s="17" t="s">
        <v>51</v>
      </c>
      <c r="I1091" s="17">
        <v>21735000</v>
      </c>
      <c r="J1091" s="17">
        <v>21735000</v>
      </c>
      <c r="K1091" s="17" t="s">
        <v>51</v>
      </c>
      <c r="L1091" s="17" t="s">
        <v>51</v>
      </c>
      <c r="M1091" s="17"/>
      <c r="N1091" s="17" t="s">
        <v>52</v>
      </c>
      <c r="O1091" s="17" t="s">
        <v>234</v>
      </c>
      <c r="P1091" s="17" t="s">
        <v>60</v>
      </c>
      <c r="Q1091" s="17" t="s">
        <v>117</v>
      </c>
    </row>
    <row r="1092" spans="1:17" ht="57.75" x14ac:dyDescent="0.2">
      <c r="A1092" s="17" t="s">
        <v>107</v>
      </c>
      <c r="B1092" s="17" t="s">
        <v>1538</v>
      </c>
      <c r="C1092" s="17" t="s">
        <v>49</v>
      </c>
      <c r="D1092" s="17" t="s">
        <v>49</v>
      </c>
      <c r="E1092" s="17" t="s">
        <v>82</v>
      </c>
      <c r="F1092" s="17" t="s">
        <v>49</v>
      </c>
      <c r="G1092" s="17" t="s">
        <v>77</v>
      </c>
      <c r="H1092" s="17" t="s">
        <v>51</v>
      </c>
      <c r="I1092" s="17">
        <v>21735000</v>
      </c>
      <c r="J1092" s="17">
        <v>21735000</v>
      </c>
      <c r="K1092" s="17" t="s">
        <v>51</v>
      </c>
      <c r="L1092" s="17" t="s">
        <v>51</v>
      </c>
      <c r="M1092" s="17"/>
      <c r="N1092" s="17" t="s">
        <v>52</v>
      </c>
      <c r="O1092" s="17" t="s">
        <v>234</v>
      </c>
      <c r="P1092" s="17" t="s">
        <v>60</v>
      </c>
      <c r="Q1092" s="17" t="s">
        <v>117</v>
      </c>
    </row>
    <row r="1093" spans="1:17" ht="57.75" x14ac:dyDescent="0.2">
      <c r="A1093" s="17" t="s">
        <v>107</v>
      </c>
      <c r="B1093" s="17" t="s">
        <v>1539</v>
      </c>
      <c r="C1093" s="17" t="s">
        <v>49</v>
      </c>
      <c r="D1093" s="17" t="s">
        <v>49</v>
      </c>
      <c r="E1093" s="17" t="s">
        <v>82</v>
      </c>
      <c r="F1093" s="17" t="s">
        <v>49</v>
      </c>
      <c r="G1093" s="17" t="s">
        <v>77</v>
      </c>
      <c r="H1093" s="17" t="s">
        <v>51</v>
      </c>
      <c r="I1093" s="17">
        <v>21735000</v>
      </c>
      <c r="J1093" s="17">
        <v>21735000</v>
      </c>
      <c r="K1093" s="17" t="s">
        <v>51</v>
      </c>
      <c r="L1093" s="17" t="s">
        <v>51</v>
      </c>
      <c r="M1093" s="17"/>
      <c r="N1093" s="17" t="s">
        <v>52</v>
      </c>
      <c r="O1093" s="17" t="s">
        <v>234</v>
      </c>
      <c r="P1093" s="17" t="s">
        <v>60</v>
      </c>
      <c r="Q1093" s="17" t="s">
        <v>117</v>
      </c>
    </row>
    <row r="1094" spans="1:17" ht="41.25" x14ac:dyDescent="0.2">
      <c r="A1094" s="17" t="s">
        <v>107</v>
      </c>
      <c r="B1094" s="17" t="s">
        <v>1393</v>
      </c>
      <c r="C1094" s="17" t="s">
        <v>49</v>
      </c>
      <c r="D1094" s="17" t="s">
        <v>49</v>
      </c>
      <c r="E1094" s="17" t="s">
        <v>82</v>
      </c>
      <c r="F1094" s="17" t="s">
        <v>49</v>
      </c>
      <c r="G1094" s="17" t="s">
        <v>77</v>
      </c>
      <c r="H1094" s="17" t="s">
        <v>51</v>
      </c>
      <c r="I1094" s="17">
        <v>30372773</v>
      </c>
      <c r="J1094" s="17">
        <v>30372773</v>
      </c>
      <c r="K1094" s="17" t="s">
        <v>51</v>
      </c>
      <c r="L1094" s="17" t="s">
        <v>51</v>
      </c>
      <c r="M1094" s="17"/>
      <c r="N1094" s="17" t="s">
        <v>52</v>
      </c>
      <c r="O1094" s="17" t="s">
        <v>234</v>
      </c>
      <c r="P1094" s="17" t="s">
        <v>60</v>
      </c>
      <c r="Q1094" s="17" t="s">
        <v>117</v>
      </c>
    </row>
    <row r="1095" spans="1:17" ht="41.25" x14ac:dyDescent="0.2">
      <c r="A1095" s="17" t="s">
        <v>107</v>
      </c>
      <c r="B1095" s="17" t="s">
        <v>1394</v>
      </c>
      <c r="C1095" s="17" t="s">
        <v>49</v>
      </c>
      <c r="D1095" s="17" t="s">
        <v>49</v>
      </c>
      <c r="E1095" s="17" t="s">
        <v>82</v>
      </c>
      <c r="F1095" s="17" t="s">
        <v>49</v>
      </c>
      <c r="G1095" s="17" t="s">
        <v>77</v>
      </c>
      <c r="H1095" s="17" t="s">
        <v>51</v>
      </c>
      <c r="I1095" s="17">
        <v>30372773</v>
      </c>
      <c r="J1095" s="17">
        <v>30372773</v>
      </c>
      <c r="K1095" s="17" t="s">
        <v>51</v>
      </c>
      <c r="L1095" s="17" t="s">
        <v>51</v>
      </c>
      <c r="M1095" s="17"/>
      <c r="N1095" s="17" t="s">
        <v>52</v>
      </c>
      <c r="O1095" s="17" t="s">
        <v>234</v>
      </c>
      <c r="P1095" s="17" t="s">
        <v>60</v>
      </c>
      <c r="Q1095" s="17" t="s">
        <v>117</v>
      </c>
    </row>
    <row r="1096" spans="1:17" ht="41.25" x14ac:dyDescent="0.2">
      <c r="A1096" s="17" t="s">
        <v>107</v>
      </c>
      <c r="B1096" s="17" t="s">
        <v>1395</v>
      </c>
      <c r="C1096" s="17" t="s">
        <v>49</v>
      </c>
      <c r="D1096" s="17" t="s">
        <v>49</v>
      </c>
      <c r="E1096" s="17" t="s">
        <v>82</v>
      </c>
      <c r="F1096" s="17" t="s">
        <v>49</v>
      </c>
      <c r="G1096" s="17" t="s">
        <v>77</v>
      </c>
      <c r="H1096" s="17" t="s">
        <v>51</v>
      </c>
      <c r="I1096" s="17">
        <v>30372773</v>
      </c>
      <c r="J1096" s="17">
        <v>30372773</v>
      </c>
      <c r="K1096" s="17" t="s">
        <v>51</v>
      </c>
      <c r="L1096" s="17" t="s">
        <v>51</v>
      </c>
      <c r="M1096" s="17"/>
      <c r="N1096" s="17" t="s">
        <v>52</v>
      </c>
      <c r="O1096" s="17" t="s">
        <v>234</v>
      </c>
      <c r="P1096" s="17" t="s">
        <v>60</v>
      </c>
      <c r="Q1096" s="17" t="s">
        <v>117</v>
      </c>
    </row>
    <row r="1097" spans="1:17" ht="49.5" x14ac:dyDescent="0.2">
      <c r="A1097" s="17" t="s">
        <v>107</v>
      </c>
      <c r="B1097" s="17" t="s">
        <v>1396</v>
      </c>
      <c r="C1097" s="17" t="s">
        <v>49</v>
      </c>
      <c r="D1097" s="17" t="s">
        <v>49</v>
      </c>
      <c r="E1097" s="17" t="s">
        <v>82</v>
      </c>
      <c r="F1097" s="17" t="s">
        <v>49</v>
      </c>
      <c r="G1097" s="17" t="s">
        <v>77</v>
      </c>
      <c r="H1097" s="17" t="s">
        <v>51</v>
      </c>
      <c r="I1097" s="17">
        <v>30372773</v>
      </c>
      <c r="J1097" s="17">
        <v>30372773</v>
      </c>
      <c r="K1097" s="17" t="s">
        <v>51</v>
      </c>
      <c r="L1097" s="17" t="s">
        <v>51</v>
      </c>
      <c r="M1097" s="17"/>
      <c r="N1097" s="17" t="s">
        <v>52</v>
      </c>
      <c r="O1097" s="17" t="s">
        <v>234</v>
      </c>
      <c r="P1097" s="17" t="s">
        <v>60</v>
      </c>
      <c r="Q1097" s="17" t="s">
        <v>117</v>
      </c>
    </row>
    <row r="1098" spans="1:17" ht="49.5" x14ac:dyDescent="0.2">
      <c r="A1098" s="17" t="s">
        <v>107</v>
      </c>
      <c r="B1098" s="17" t="s">
        <v>1397</v>
      </c>
      <c r="C1098" s="17" t="s">
        <v>49</v>
      </c>
      <c r="D1098" s="17" t="s">
        <v>49</v>
      </c>
      <c r="E1098" s="17" t="s">
        <v>82</v>
      </c>
      <c r="F1098" s="17" t="s">
        <v>49</v>
      </c>
      <c r="G1098" s="17" t="s">
        <v>77</v>
      </c>
      <c r="H1098" s="17" t="s">
        <v>51</v>
      </c>
      <c r="I1098" s="17">
        <v>30372773</v>
      </c>
      <c r="J1098" s="17">
        <v>30372773</v>
      </c>
      <c r="K1098" s="17" t="s">
        <v>51</v>
      </c>
      <c r="L1098" s="17" t="s">
        <v>51</v>
      </c>
      <c r="M1098" s="17"/>
      <c r="N1098" s="17" t="s">
        <v>52</v>
      </c>
      <c r="O1098" s="17" t="s">
        <v>234</v>
      </c>
      <c r="P1098" s="17" t="s">
        <v>60</v>
      </c>
      <c r="Q1098" s="17" t="s">
        <v>117</v>
      </c>
    </row>
    <row r="1099" spans="1:17" ht="49.5" x14ac:dyDescent="0.2">
      <c r="A1099" s="17" t="s">
        <v>107</v>
      </c>
      <c r="B1099" s="17" t="s">
        <v>1398</v>
      </c>
      <c r="C1099" s="17" t="s">
        <v>49</v>
      </c>
      <c r="D1099" s="17" t="s">
        <v>49</v>
      </c>
      <c r="E1099" s="17" t="s">
        <v>82</v>
      </c>
      <c r="F1099" s="17" t="s">
        <v>49</v>
      </c>
      <c r="G1099" s="17" t="s">
        <v>77</v>
      </c>
      <c r="H1099" s="17" t="s">
        <v>51</v>
      </c>
      <c r="I1099" s="17">
        <v>30372773</v>
      </c>
      <c r="J1099" s="17">
        <v>30372773</v>
      </c>
      <c r="K1099" s="17" t="s">
        <v>51</v>
      </c>
      <c r="L1099" s="17" t="s">
        <v>51</v>
      </c>
      <c r="M1099" s="17"/>
      <c r="N1099" s="17" t="s">
        <v>52</v>
      </c>
      <c r="O1099" s="17" t="s">
        <v>234</v>
      </c>
      <c r="P1099" s="17" t="s">
        <v>60</v>
      </c>
      <c r="Q1099" s="17" t="s">
        <v>117</v>
      </c>
    </row>
    <row r="1100" spans="1:17" ht="41.25" x14ac:dyDescent="0.2">
      <c r="A1100" s="17" t="s">
        <v>107</v>
      </c>
      <c r="B1100" s="17" t="s">
        <v>1134</v>
      </c>
      <c r="C1100" s="17" t="s">
        <v>49</v>
      </c>
      <c r="D1100" s="17" t="s">
        <v>49</v>
      </c>
      <c r="E1100" s="17" t="s">
        <v>82</v>
      </c>
      <c r="F1100" s="17" t="s">
        <v>49</v>
      </c>
      <c r="G1100" s="17" t="s">
        <v>77</v>
      </c>
      <c r="H1100" s="17" t="s">
        <v>51</v>
      </c>
      <c r="I1100" s="17">
        <v>30372773</v>
      </c>
      <c r="J1100" s="17">
        <v>30372773</v>
      </c>
      <c r="K1100" s="17" t="s">
        <v>51</v>
      </c>
      <c r="L1100" s="17" t="s">
        <v>51</v>
      </c>
      <c r="M1100" s="17"/>
      <c r="N1100" s="17" t="s">
        <v>52</v>
      </c>
      <c r="O1100" s="17" t="s">
        <v>234</v>
      </c>
      <c r="P1100" s="17" t="s">
        <v>60</v>
      </c>
      <c r="Q1100" s="17" t="s">
        <v>117</v>
      </c>
    </row>
    <row r="1101" spans="1:17" ht="41.25" x14ac:dyDescent="0.2">
      <c r="A1101" s="17" t="s">
        <v>107</v>
      </c>
      <c r="B1101" s="17" t="s">
        <v>999</v>
      </c>
      <c r="C1101" s="17" t="s">
        <v>49</v>
      </c>
      <c r="D1101" s="17" t="s">
        <v>49</v>
      </c>
      <c r="E1101" s="17" t="s">
        <v>82</v>
      </c>
      <c r="F1101" s="17" t="s">
        <v>49</v>
      </c>
      <c r="G1101" s="17" t="s">
        <v>77</v>
      </c>
      <c r="H1101" s="17" t="s">
        <v>51</v>
      </c>
      <c r="I1101" s="17">
        <v>16253055</v>
      </c>
      <c r="J1101" s="17">
        <v>16253055</v>
      </c>
      <c r="K1101" s="17" t="s">
        <v>51</v>
      </c>
      <c r="L1101" s="17" t="s">
        <v>51</v>
      </c>
      <c r="M1101" s="17"/>
      <c r="N1101" s="17" t="s">
        <v>52</v>
      </c>
      <c r="O1101" s="17" t="s">
        <v>234</v>
      </c>
      <c r="P1101" s="17" t="s">
        <v>60</v>
      </c>
      <c r="Q1101" s="17" t="s">
        <v>117</v>
      </c>
    </row>
    <row r="1102" spans="1:17" ht="57.75" x14ac:dyDescent="0.2">
      <c r="A1102" s="17" t="s">
        <v>107</v>
      </c>
      <c r="B1102" s="17" t="s">
        <v>1542</v>
      </c>
      <c r="C1102" s="17" t="s">
        <v>49</v>
      </c>
      <c r="D1102" s="17" t="s">
        <v>49</v>
      </c>
      <c r="E1102" s="17" t="s">
        <v>82</v>
      </c>
      <c r="F1102" s="17" t="s">
        <v>49</v>
      </c>
      <c r="G1102" s="17" t="s">
        <v>77</v>
      </c>
      <c r="H1102" s="17" t="s">
        <v>51</v>
      </c>
      <c r="I1102" s="17">
        <v>21735000</v>
      </c>
      <c r="J1102" s="17">
        <v>21735000</v>
      </c>
      <c r="K1102" s="17" t="s">
        <v>51</v>
      </c>
      <c r="L1102" s="17" t="s">
        <v>51</v>
      </c>
      <c r="M1102" s="17"/>
      <c r="N1102" s="17" t="s">
        <v>52</v>
      </c>
      <c r="O1102" s="17" t="s">
        <v>234</v>
      </c>
      <c r="P1102" s="17" t="s">
        <v>60</v>
      </c>
      <c r="Q1102" s="17" t="s">
        <v>117</v>
      </c>
    </row>
    <row r="1103" spans="1:17" ht="57.75" x14ac:dyDescent="0.2">
      <c r="A1103" s="17" t="s">
        <v>107</v>
      </c>
      <c r="B1103" s="17" t="s">
        <v>1543</v>
      </c>
      <c r="C1103" s="17" t="s">
        <v>49</v>
      </c>
      <c r="D1103" s="17" t="s">
        <v>49</v>
      </c>
      <c r="E1103" s="17" t="s">
        <v>82</v>
      </c>
      <c r="F1103" s="17" t="s">
        <v>49</v>
      </c>
      <c r="G1103" s="17" t="s">
        <v>77</v>
      </c>
      <c r="H1103" s="17" t="s">
        <v>51</v>
      </c>
      <c r="I1103" s="17">
        <v>21735000</v>
      </c>
      <c r="J1103" s="17">
        <v>21735000</v>
      </c>
      <c r="K1103" s="17" t="s">
        <v>51</v>
      </c>
      <c r="L1103" s="17" t="s">
        <v>51</v>
      </c>
      <c r="M1103" s="17"/>
      <c r="N1103" s="17" t="s">
        <v>52</v>
      </c>
      <c r="O1103" s="17" t="s">
        <v>234</v>
      </c>
      <c r="P1103" s="17" t="s">
        <v>60</v>
      </c>
      <c r="Q1103" s="17" t="s">
        <v>117</v>
      </c>
    </row>
    <row r="1104" spans="1:17" ht="57.75" x14ac:dyDescent="0.2">
      <c r="A1104" s="17" t="s">
        <v>107</v>
      </c>
      <c r="B1104" s="17" t="s">
        <v>1544</v>
      </c>
      <c r="C1104" s="17" t="s">
        <v>49</v>
      </c>
      <c r="D1104" s="17" t="s">
        <v>49</v>
      </c>
      <c r="E1104" s="17" t="s">
        <v>82</v>
      </c>
      <c r="F1104" s="17" t="s">
        <v>49</v>
      </c>
      <c r="G1104" s="17" t="s">
        <v>77</v>
      </c>
      <c r="H1104" s="17" t="s">
        <v>51</v>
      </c>
      <c r="I1104" s="17">
        <v>21735000</v>
      </c>
      <c r="J1104" s="17">
        <v>21735000</v>
      </c>
      <c r="K1104" s="17" t="s">
        <v>51</v>
      </c>
      <c r="L1104" s="17" t="s">
        <v>51</v>
      </c>
      <c r="M1104" s="17"/>
      <c r="N1104" s="17" t="s">
        <v>52</v>
      </c>
      <c r="O1104" s="17" t="s">
        <v>234</v>
      </c>
      <c r="P1104" s="17" t="s">
        <v>60</v>
      </c>
      <c r="Q1104" s="17" t="s">
        <v>117</v>
      </c>
    </row>
    <row r="1105" spans="1:17" ht="41.25" x14ac:dyDescent="0.2">
      <c r="A1105" s="17" t="s">
        <v>107</v>
      </c>
      <c r="B1105" s="17" t="s">
        <v>1431</v>
      </c>
      <c r="C1105" s="17" t="s">
        <v>49</v>
      </c>
      <c r="D1105" s="17" t="s">
        <v>49</v>
      </c>
      <c r="E1105" s="17" t="s">
        <v>82</v>
      </c>
      <c r="F1105" s="17" t="s">
        <v>49</v>
      </c>
      <c r="G1105" s="17" t="s">
        <v>77</v>
      </c>
      <c r="H1105" s="17" t="s">
        <v>51</v>
      </c>
      <c r="I1105" s="17">
        <v>16253055</v>
      </c>
      <c r="J1105" s="17">
        <v>16253055</v>
      </c>
      <c r="K1105" s="17" t="s">
        <v>51</v>
      </c>
      <c r="L1105" s="17" t="s">
        <v>51</v>
      </c>
      <c r="M1105" s="17"/>
      <c r="N1105" s="17" t="s">
        <v>52</v>
      </c>
      <c r="O1105" s="17" t="s">
        <v>234</v>
      </c>
      <c r="P1105" s="17" t="s">
        <v>60</v>
      </c>
      <c r="Q1105" s="17" t="s">
        <v>117</v>
      </c>
    </row>
    <row r="1106" spans="1:17" ht="82.5" x14ac:dyDescent="0.2">
      <c r="A1106" s="17" t="s">
        <v>81</v>
      </c>
      <c r="B1106" s="17" t="s">
        <v>506</v>
      </c>
      <c r="C1106" s="17" t="s">
        <v>48</v>
      </c>
      <c r="D1106" s="17" t="s">
        <v>48</v>
      </c>
      <c r="E1106" s="17" t="s">
        <v>48</v>
      </c>
      <c r="F1106" s="17" t="s">
        <v>49</v>
      </c>
      <c r="G1106" s="17" t="s">
        <v>50</v>
      </c>
      <c r="H1106" s="17" t="s">
        <v>51</v>
      </c>
      <c r="I1106" s="17">
        <v>4128667</v>
      </c>
      <c r="J1106" s="17">
        <v>4128667</v>
      </c>
      <c r="K1106" s="17" t="s">
        <v>51</v>
      </c>
      <c r="L1106" s="17" t="s">
        <v>51</v>
      </c>
      <c r="M1106" s="17"/>
      <c r="N1106" s="17" t="s">
        <v>52</v>
      </c>
      <c r="O1106" s="17" t="s">
        <v>141</v>
      </c>
      <c r="P1106" s="17" t="s">
        <v>60</v>
      </c>
      <c r="Q1106" s="17" t="s">
        <v>46</v>
      </c>
    </row>
    <row r="1107" spans="1:17" ht="57.75" x14ac:dyDescent="0.2">
      <c r="A1107" s="17" t="s">
        <v>107</v>
      </c>
      <c r="B1107" s="17" t="s">
        <v>692</v>
      </c>
      <c r="C1107" s="17" t="s">
        <v>49</v>
      </c>
      <c r="D1107" s="17" t="s">
        <v>49</v>
      </c>
      <c r="E1107" s="17" t="s">
        <v>82</v>
      </c>
      <c r="F1107" s="17" t="s">
        <v>49</v>
      </c>
      <c r="G1107" s="17" t="s">
        <v>77</v>
      </c>
      <c r="H1107" s="17" t="s">
        <v>51</v>
      </c>
      <c r="I1107" s="17">
        <v>20390738</v>
      </c>
      <c r="J1107" s="17">
        <v>20390738</v>
      </c>
      <c r="K1107" s="17" t="s">
        <v>51</v>
      </c>
      <c r="L1107" s="17" t="s">
        <v>51</v>
      </c>
      <c r="M1107" s="17"/>
      <c r="N1107" s="17" t="s">
        <v>52</v>
      </c>
      <c r="O1107" s="17" t="s">
        <v>234</v>
      </c>
      <c r="P1107" s="17" t="s">
        <v>60</v>
      </c>
      <c r="Q1107" s="17" t="s">
        <v>117</v>
      </c>
    </row>
    <row r="1108" spans="1:17" ht="57.75" x14ac:dyDescent="0.2">
      <c r="A1108" s="17" t="s">
        <v>107</v>
      </c>
      <c r="B1108" s="17" t="s">
        <v>693</v>
      </c>
      <c r="C1108" s="17" t="s">
        <v>49</v>
      </c>
      <c r="D1108" s="17" t="s">
        <v>49</v>
      </c>
      <c r="E1108" s="17" t="s">
        <v>82</v>
      </c>
      <c r="F1108" s="17" t="s">
        <v>49</v>
      </c>
      <c r="G1108" s="17" t="s">
        <v>77</v>
      </c>
      <c r="H1108" s="17" t="s">
        <v>51</v>
      </c>
      <c r="I1108" s="17">
        <v>20390738</v>
      </c>
      <c r="J1108" s="17">
        <v>20390738</v>
      </c>
      <c r="K1108" s="17" t="s">
        <v>51</v>
      </c>
      <c r="L1108" s="17" t="s">
        <v>51</v>
      </c>
      <c r="M1108" s="17"/>
      <c r="N1108" s="17" t="s">
        <v>52</v>
      </c>
      <c r="O1108" s="17" t="s">
        <v>234</v>
      </c>
      <c r="P1108" s="17" t="s">
        <v>60</v>
      </c>
      <c r="Q1108" s="17" t="s">
        <v>117</v>
      </c>
    </row>
    <row r="1109" spans="1:17" ht="57.75" x14ac:dyDescent="0.2">
      <c r="A1109" s="17" t="s">
        <v>107</v>
      </c>
      <c r="B1109" s="17" t="s">
        <v>694</v>
      </c>
      <c r="C1109" s="17" t="s">
        <v>49</v>
      </c>
      <c r="D1109" s="17" t="s">
        <v>49</v>
      </c>
      <c r="E1109" s="17" t="s">
        <v>82</v>
      </c>
      <c r="F1109" s="17" t="s">
        <v>49</v>
      </c>
      <c r="G1109" s="17" t="s">
        <v>77</v>
      </c>
      <c r="H1109" s="17" t="s">
        <v>51</v>
      </c>
      <c r="I1109" s="17">
        <v>20390738</v>
      </c>
      <c r="J1109" s="17">
        <v>20390738</v>
      </c>
      <c r="K1109" s="17" t="s">
        <v>51</v>
      </c>
      <c r="L1109" s="17" t="s">
        <v>51</v>
      </c>
      <c r="M1109" s="17"/>
      <c r="N1109" s="17" t="s">
        <v>52</v>
      </c>
      <c r="O1109" s="17" t="s">
        <v>234</v>
      </c>
      <c r="P1109" s="17" t="s">
        <v>60</v>
      </c>
      <c r="Q1109" s="17" t="s">
        <v>117</v>
      </c>
    </row>
    <row r="1110" spans="1:17" ht="57.75" x14ac:dyDescent="0.2">
      <c r="A1110" s="17" t="s">
        <v>107</v>
      </c>
      <c r="B1110" s="17" t="s">
        <v>695</v>
      </c>
      <c r="C1110" s="17" t="s">
        <v>49</v>
      </c>
      <c r="D1110" s="17" t="s">
        <v>49</v>
      </c>
      <c r="E1110" s="17" t="s">
        <v>82</v>
      </c>
      <c r="F1110" s="17" t="s">
        <v>49</v>
      </c>
      <c r="G1110" s="17" t="s">
        <v>77</v>
      </c>
      <c r="H1110" s="17" t="s">
        <v>51</v>
      </c>
      <c r="I1110" s="17">
        <v>20390738</v>
      </c>
      <c r="J1110" s="17">
        <v>20390738</v>
      </c>
      <c r="K1110" s="17" t="s">
        <v>51</v>
      </c>
      <c r="L1110" s="17" t="s">
        <v>51</v>
      </c>
      <c r="M1110" s="17"/>
      <c r="N1110" s="17" t="s">
        <v>52</v>
      </c>
      <c r="O1110" s="17" t="s">
        <v>234</v>
      </c>
      <c r="P1110" s="17" t="s">
        <v>60</v>
      </c>
      <c r="Q1110" s="17" t="s">
        <v>117</v>
      </c>
    </row>
    <row r="1111" spans="1:17" ht="57.75" x14ac:dyDescent="0.2">
      <c r="A1111" s="17" t="s">
        <v>107</v>
      </c>
      <c r="B1111" s="17" t="s">
        <v>696</v>
      </c>
      <c r="C1111" s="17" t="s">
        <v>49</v>
      </c>
      <c r="D1111" s="17" t="s">
        <v>49</v>
      </c>
      <c r="E1111" s="17" t="s">
        <v>82</v>
      </c>
      <c r="F1111" s="17" t="s">
        <v>49</v>
      </c>
      <c r="G1111" s="17" t="s">
        <v>77</v>
      </c>
      <c r="H1111" s="17" t="s">
        <v>51</v>
      </c>
      <c r="I1111" s="17">
        <v>20390738</v>
      </c>
      <c r="J1111" s="17">
        <v>20390738</v>
      </c>
      <c r="K1111" s="17" t="s">
        <v>51</v>
      </c>
      <c r="L1111" s="17" t="s">
        <v>51</v>
      </c>
      <c r="M1111" s="17"/>
      <c r="N1111" s="17" t="s">
        <v>52</v>
      </c>
      <c r="O1111" s="17" t="s">
        <v>234</v>
      </c>
      <c r="P1111" s="17" t="s">
        <v>60</v>
      </c>
      <c r="Q1111" s="17" t="s">
        <v>117</v>
      </c>
    </row>
    <row r="1112" spans="1:17" ht="57.75" x14ac:dyDescent="0.2">
      <c r="A1112" s="17" t="s">
        <v>107</v>
      </c>
      <c r="B1112" s="17" t="s">
        <v>697</v>
      </c>
      <c r="C1112" s="17" t="s">
        <v>49</v>
      </c>
      <c r="D1112" s="17" t="s">
        <v>49</v>
      </c>
      <c r="E1112" s="17" t="s">
        <v>82</v>
      </c>
      <c r="F1112" s="17" t="s">
        <v>49</v>
      </c>
      <c r="G1112" s="17" t="s">
        <v>77</v>
      </c>
      <c r="H1112" s="17" t="s">
        <v>51</v>
      </c>
      <c r="I1112" s="17">
        <v>20390738</v>
      </c>
      <c r="J1112" s="17">
        <v>20390738</v>
      </c>
      <c r="K1112" s="17" t="s">
        <v>51</v>
      </c>
      <c r="L1112" s="17" t="s">
        <v>51</v>
      </c>
      <c r="M1112" s="17"/>
      <c r="N1112" s="17" t="s">
        <v>52</v>
      </c>
      <c r="O1112" s="17" t="s">
        <v>234</v>
      </c>
      <c r="P1112" s="17" t="s">
        <v>60</v>
      </c>
      <c r="Q1112" s="17" t="s">
        <v>117</v>
      </c>
    </row>
    <row r="1113" spans="1:17" ht="57.75" x14ac:dyDescent="0.2">
      <c r="A1113" s="17" t="s">
        <v>107</v>
      </c>
      <c r="B1113" s="17" t="s">
        <v>698</v>
      </c>
      <c r="C1113" s="17" t="s">
        <v>49</v>
      </c>
      <c r="D1113" s="17" t="s">
        <v>49</v>
      </c>
      <c r="E1113" s="17" t="s">
        <v>82</v>
      </c>
      <c r="F1113" s="17" t="s">
        <v>49</v>
      </c>
      <c r="G1113" s="17" t="s">
        <v>77</v>
      </c>
      <c r="H1113" s="17" t="s">
        <v>51</v>
      </c>
      <c r="I1113" s="17">
        <v>20390738</v>
      </c>
      <c r="J1113" s="17">
        <v>20390738</v>
      </c>
      <c r="K1113" s="17" t="s">
        <v>51</v>
      </c>
      <c r="L1113" s="17" t="s">
        <v>51</v>
      </c>
      <c r="M1113" s="17"/>
      <c r="N1113" s="17" t="s">
        <v>52</v>
      </c>
      <c r="O1113" s="17" t="s">
        <v>234</v>
      </c>
      <c r="P1113" s="17" t="s">
        <v>60</v>
      </c>
      <c r="Q1113" s="17" t="s">
        <v>117</v>
      </c>
    </row>
    <row r="1114" spans="1:17" ht="57.75" x14ac:dyDescent="0.2">
      <c r="A1114" s="17" t="s">
        <v>107</v>
      </c>
      <c r="B1114" s="17" t="s">
        <v>699</v>
      </c>
      <c r="C1114" s="17" t="s">
        <v>49</v>
      </c>
      <c r="D1114" s="17" t="s">
        <v>49</v>
      </c>
      <c r="E1114" s="17" t="s">
        <v>82</v>
      </c>
      <c r="F1114" s="17" t="s">
        <v>49</v>
      </c>
      <c r="G1114" s="17" t="s">
        <v>77</v>
      </c>
      <c r="H1114" s="17" t="s">
        <v>51</v>
      </c>
      <c r="I1114" s="17">
        <v>20390738</v>
      </c>
      <c r="J1114" s="17">
        <v>20390738</v>
      </c>
      <c r="K1114" s="17" t="s">
        <v>51</v>
      </c>
      <c r="L1114" s="17" t="s">
        <v>51</v>
      </c>
      <c r="M1114" s="17"/>
      <c r="N1114" s="17" t="s">
        <v>52</v>
      </c>
      <c r="O1114" s="17" t="s">
        <v>234</v>
      </c>
      <c r="P1114" s="17" t="s">
        <v>60</v>
      </c>
      <c r="Q1114" s="17" t="s">
        <v>117</v>
      </c>
    </row>
    <row r="1115" spans="1:17" ht="57.75" x14ac:dyDescent="0.2">
      <c r="A1115" s="17" t="s">
        <v>107</v>
      </c>
      <c r="B1115" s="17" t="s">
        <v>700</v>
      </c>
      <c r="C1115" s="17" t="s">
        <v>49</v>
      </c>
      <c r="D1115" s="17" t="s">
        <v>49</v>
      </c>
      <c r="E1115" s="17" t="s">
        <v>82</v>
      </c>
      <c r="F1115" s="17" t="s">
        <v>49</v>
      </c>
      <c r="G1115" s="17" t="s">
        <v>77</v>
      </c>
      <c r="H1115" s="17" t="s">
        <v>51</v>
      </c>
      <c r="I1115" s="17">
        <v>20390738</v>
      </c>
      <c r="J1115" s="17">
        <v>20390738</v>
      </c>
      <c r="K1115" s="17" t="s">
        <v>51</v>
      </c>
      <c r="L1115" s="17" t="s">
        <v>51</v>
      </c>
      <c r="M1115" s="17"/>
      <c r="N1115" s="17" t="s">
        <v>52</v>
      </c>
      <c r="O1115" s="17" t="s">
        <v>234</v>
      </c>
      <c r="P1115" s="17" t="s">
        <v>60</v>
      </c>
      <c r="Q1115" s="17" t="s">
        <v>117</v>
      </c>
    </row>
    <row r="1116" spans="1:17" ht="57.75" x14ac:dyDescent="0.2">
      <c r="A1116" s="17" t="s">
        <v>107</v>
      </c>
      <c r="B1116" s="17" t="s">
        <v>701</v>
      </c>
      <c r="C1116" s="17" t="s">
        <v>49</v>
      </c>
      <c r="D1116" s="17" t="s">
        <v>49</v>
      </c>
      <c r="E1116" s="17" t="s">
        <v>82</v>
      </c>
      <c r="F1116" s="17" t="s">
        <v>49</v>
      </c>
      <c r="G1116" s="17" t="s">
        <v>77</v>
      </c>
      <c r="H1116" s="17" t="s">
        <v>51</v>
      </c>
      <c r="I1116" s="17">
        <v>20390738</v>
      </c>
      <c r="J1116" s="17">
        <v>20390738</v>
      </c>
      <c r="K1116" s="17" t="s">
        <v>51</v>
      </c>
      <c r="L1116" s="17" t="s">
        <v>51</v>
      </c>
      <c r="M1116" s="17"/>
      <c r="N1116" s="17" t="s">
        <v>52</v>
      </c>
      <c r="O1116" s="17" t="s">
        <v>234</v>
      </c>
      <c r="P1116" s="17" t="s">
        <v>60</v>
      </c>
      <c r="Q1116" s="17" t="s">
        <v>117</v>
      </c>
    </row>
    <row r="1117" spans="1:17" ht="57.75" x14ac:dyDescent="0.2">
      <c r="A1117" s="17" t="s">
        <v>107</v>
      </c>
      <c r="B1117" s="17" t="s">
        <v>702</v>
      </c>
      <c r="C1117" s="17" t="s">
        <v>49</v>
      </c>
      <c r="D1117" s="17" t="s">
        <v>49</v>
      </c>
      <c r="E1117" s="17" t="s">
        <v>82</v>
      </c>
      <c r="F1117" s="17" t="s">
        <v>49</v>
      </c>
      <c r="G1117" s="17" t="s">
        <v>77</v>
      </c>
      <c r="H1117" s="17" t="s">
        <v>51</v>
      </c>
      <c r="I1117" s="17">
        <v>20390738</v>
      </c>
      <c r="J1117" s="17">
        <v>20390738</v>
      </c>
      <c r="K1117" s="17" t="s">
        <v>51</v>
      </c>
      <c r="L1117" s="17" t="s">
        <v>51</v>
      </c>
      <c r="M1117" s="17"/>
      <c r="N1117" s="17" t="s">
        <v>52</v>
      </c>
      <c r="O1117" s="17" t="s">
        <v>234</v>
      </c>
      <c r="P1117" s="17" t="s">
        <v>60</v>
      </c>
      <c r="Q1117" s="17" t="s">
        <v>117</v>
      </c>
    </row>
    <row r="1118" spans="1:17" ht="57.75" x14ac:dyDescent="0.2">
      <c r="A1118" s="17" t="s">
        <v>107</v>
      </c>
      <c r="B1118" s="17" t="s">
        <v>703</v>
      </c>
      <c r="C1118" s="17" t="s">
        <v>49</v>
      </c>
      <c r="D1118" s="17" t="s">
        <v>49</v>
      </c>
      <c r="E1118" s="17" t="s">
        <v>82</v>
      </c>
      <c r="F1118" s="17" t="s">
        <v>49</v>
      </c>
      <c r="G1118" s="17" t="s">
        <v>77</v>
      </c>
      <c r="H1118" s="17" t="s">
        <v>51</v>
      </c>
      <c r="I1118" s="17">
        <v>20390738</v>
      </c>
      <c r="J1118" s="17">
        <v>20390738</v>
      </c>
      <c r="K1118" s="17" t="s">
        <v>51</v>
      </c>
      <c r="L1118" s="17" t="s">
        <v>51</v>
      </c>
      <c r="M1118" s="17"/>
      <c r="N1118" s="17" t="s">
        <v>52</v>
      </c>
      <c r="O1118" s="17" t="s">
        <v>234</v>
      </c>
      <c r="P1118" s="17" t="s">
        <v>60</v>
      </c>
      <c r="Q1118" s="17" t="s">
        <v>117</v>
      </c>
    </row>
    <row r="1119" spans="1:17" ht="57.75" x14ac:dyDescent="0.2">
      <c r="A1119" s="17" t="s">
        <v>107</v>
      </c>
      <c r="B1119" s="17" t="s">
        <v>704</v>
      </c>
      <c r="C1119" s="17" t="s">
        <v>49</v>
      </c>
      <c r="D1119" s="17" t="s">
        <v>49</v>
      </c>
      <c r="E1119" s="17" t="s">
        <v>82</v>
      </c>
      <c r="F1119" s="17" t="s">
        <v>49</v>
      </c>
      <c r="G1119" s="17" t="s">
        <v>77</v>
      </c>
      <c r="H1119" s="17" t="s">
        <v>51</v>
      </c>
      <c r="I1119" s="17">
        <v>20390738</v>
      </c>
      <c r="J1119" s="17">
        <v>20390738</v>
      </c>
      <c r="K1119" s="17" t="s">
        <v>51</v>
      </c>
      <c r="L1119" s="17" t="s">
        <v>51</v>
      </c>
      <c r="M1119" s="17"/>
      <c r="N1119" s="17" t="s">
        <v>52</v>
      </c>
      <c r="O1119" s="17" t="s">
        <v>234</v>
      </c>
      <c r="P1119" s="17" t="s">
        <v>60</v>
      </c>
      <c r="Q1119" s="17" t="s">
        <v>117</v>
      </c>
    </row>
    <row r="1120" spans="1:17" ht="57.75" x14ac:dyDescent="0.2">
      <c r="A1120" s="17" t="s">
        <v>107</v>
      </c>
      <c r="B1120" s="17" t="s">
        <v>705</v>
      </c>
      <c r="C1120" s="17" t="s">
        <v>49</v>
      </c>
      <c r="D1120" s="17" t="s">
        <v>49</v>
      </c>
      <c r="E1120" s="17" t="s">
        <v>82</v>
      </c>
      <c r="F1120" s="17" t="s">
        <v>49</v>
      </c>
      <c r="G1120" s="17" t="s">
        <v>77</v>
      </c>
      <c r="H1120" s="17" t="s">
        <v>51</v>
      </c>
      <c r="I1120" s="17">
        <v>20390738</v>
      </c>
      <c r="J1120" s="17">
        <v>20390738</v>
      </c>
      <c r="K1120" s="17" t="s">
        <v>51</v>
      </c>
      <c r="L1120" s="17" t="s">
        <v>51</v>
      </c>
      <c r="M1120" s="17"/>
      <c r="N1120" s="17" t="s">
        <v>52</v>
      </c>
      <c r="O1120" s="17" t="s">
        <v>234</v>
      </c>
      <c r="P1120" s="17" t="s">
        <v>60</v>
      </c>
      <c r="Q1120" s="17" t="s">
        <v>117</v>
      </c>
    </row>
    <row r="1121" spans="1:17" ht="57.75" x14ac:dyDescent="0.2">
      <c r="A1121" s="17" t="s">
        <v>107</v>
      </c>
      <c r="B1121" s="17" t="s">
        <v>706</v>
      </c>
      <c r="C1121" s="17" t="s">
        <v>49</v>
      </c>
      <c r="D1121" s="17" t="s">
        <v>49</v>
      </c>
      <c r="E1121" s="17" t="s">
        <v>82</v>
      </c>
      <c r="F1121" s="17" t="s">
        <v>49</v>
      </c>
      <c r="G1121" s="17" t="s">
        <v>77</v>
      </c>
      <c r="H1121" s="17" t="s">
        <v>51</v>
      </c>
      <c r="I1121" s="17">
        <v>20390738</v>
      </c>
      <c r="J1121" s="17">
        <v>20390738</v>
      </c>
      <c r="K1121" s="17" t="s">
        <v>51</v>
      </c>
      <c r="L1121" s="17" t="s">
        <v>51</v>
      </c>
      <c r="M1121" s="17"/>
      <c r="N1121" s="17" t="s">
        <v>52</v>
      </c>
      <c r="O1121" s="17" t="s">
        <v>234</v>
      </c>
      <c r="P1121" s="17" t="s">
        <v>60</v>
      </c>
      <c r="Q1121" s="17" t="s">
        <v>117</v>
      </c>
    </row>
    <row r="1122" spans="1:17" ht="57.75" x14ac:dyDescent="0.2">
      <c r="A1122" s="17" t="s">
        <v>107</v>
      </c>
      <c r="B1122" s="17" t="s">
        <v>707</v>
      </c>
      <c r="C1122" s="17" t="s">
        <v>49</v>
      </c>
      <c r="D1122" s="17" t="s">
        <v>49</v>
      </c>
      <c r="E1122" s="17" t="s">
        <v>82</v>
      </c>
      <c r="F1122" s="17" t="s">
        <v>49</v>
      </c>
      <c r="G1122" s="17" t="s">
        <v>77</v>
      </c>
      <c r="H1122" s="17" t="s">
        <v>51</v>
      </c>
      <c r="I1122" s="17">
        <v>20390738</v>
      </c>
      <c r="J1122" s="17">
        <v>20390738</v>
      </c>
      <c r="K1122" s="17" t="s">
        <v>51</v>
      </c>
      <c r="L1122" s="17" t="s">
        <v>51</v>
      </c>
      <c r="M1122" s="17"/>
      <c r="N1122" s="17" t="s">
        <v>52</v>
      </c>
      <c r="O1122" s="17" t="s">
        <v>234</v>
      </c>
      <c r="P1122" s="17" t="s">
        <v>60</v>
      </c>
      <c r="Q1122" s="17" t="s">
        <v>117</v>
      </c>
    </row>
    <row r="1123" spans="1:17" ht="57.75" x14ac:dyDescent="0.2">
      <c r="A1123" s="17" t="s">
        <v>107</v>
      </c>
      <c r="B1123" s="17" t="s">
        <v>708</v>
      </c>
      <c r="C1123" s="17" t="s">
        <v>49</v>
      </c>
      <c r="D1123" s="17" t="s">
        <v>49</v>
      </c>
      <c r="E1123" s="17" t="s">
        <v>82</v>
      </c>
      <c r="F1123" s="17" t="s">
        <v>49</v>
      </c>
      <c r="G1123" s="17" t="s">
        <v>77</v>
      </c>
      <c r="H1123" s="17" t="s">
        <v>51</v>
      </c>
      <c r="I1123" s="17">
        <v>20390738</v>
      </c>
      <c r="J1123" s="17">
        <v>20390738</v>
      </c>
      <c r="K1123" s="17" t="s">
        <v>51</v>
      </c>
      <c r="L1123" s="17" t="s">
        <v>51</v>
      </c>
      <c r="M1123" s="17"/>
      <c r="N1123" s="17" t="s">
        <v>52</v>
      </c>
      <c r="O1123" s="17" t="s">
        <v>234</v>
      </c>
      <c r="P1123" s="17" t="s">
        <v>60</v>
      </c>
      <c r="Q1123" s="17" t="s">
        <v>117</v>
      </c>
    </row>
    <row r="1124" spans="1:17" ht="57.75" x14ac:dyDescent="0.2">
      <c r="A1124" s="17" t="s">
        <v>107</v>
      </c>
      <c r="B1124" s="17" t="s">
        <v>709</v>
      </c>
      <c r="C1124" s="17" t="s">
        <v>49</v>
      </c>
      <c r="D1124" s="17" t="s">
        <v>49</v>
      </c>
      <c r="E1124" s="17" t="s">
        <v>82</v>
      </c>
      <c r="F1124" s="17" t="s">
        <v>49</v>
      </c>
      <c r="G1124" s="17" t="s">
        <v>77</v>
      </c>
      <c r="H1124" s="17" t="s">
        <v>51</v>
      </c>
      <c r="I1124" s="17">
        <v>20390738</v>
      </c>
      <c r="J1124" s="17">
        <v>20390738</v>
      </c>
      <c r="K1124" s="17" t="s">
        <v>51</v>
      </c>
      <c r="L1124" s="17" t="s">
        <v>51</v>
      </c>
      <c r="M1124" s="17"/>
      <c r="N1124" s="17" t="s">
        <v>52</v>
      </c>
      <c r="O1124" s="17" t="s">
        <v>234</v>
      </c>
      <c r="P1124" s="17" t="s">
        <v>60</v>
      </c>
      <c r="Q1124" s="17" t="s">
        <v>117</v>
      </c>
    </row>
    <row r="1125" spans="1:17" ht="57.75" x14ac:dyDescent="0.2">
      <c r="A1125" s="17" t="s">
        <v>107</v>
      </c>
      <c r="B1125" s="17" t="s">
        <v>1769</v>
      </c>
      <c r="C1125" s="17" t="s">
        <v>49</v>
      </c>
      <c r="D1125" s="17" t="s">
        <v>49</v>
      </c>
      <c r="E1125" s="17" t="s">
        <v>62</v>
      </c>
      <c r="F1125" s="17" t="s">
        <v>49</v>
      </c>
      <c r="G1125" s="17" t="s">
        <v>77</v>
      </c>
      <c r="H1125" s="17" t="s">
        <v>51</v>
      </c>
      <c r="I1125" s="17">
        <v>15600000</v>
      </c>
      <c r="J1125" s="17">
        <v>15600000</v>
      </c>
      <c r="K1125" s="17" t="s">
        <v>51</v>
      </c>
      <c r="L1125" s="17" t="s">
        <v>51</v>
      </c>
      <c r="M1125" s="17"/>
      <c r="N1125" s="17" t="s">
        <v>52</v>
      </c>
      <c r="O1125" s="17" t="s">
        <v>141</v>
      </c>
      <c r="P1125" s="17" t="s">
        <v>60</v>
      </c>
      <c r="Q1125" s="17" t="s">
        <v>46</v>
      </c>
    </row>
    <row r="1126" spans="1:17" ht="41.25" x14ac:dyDescent="0.2">
      <c r="A1126" s="17" t="s">
        <v>107</v>
      </c>
      <c r="B1126" s="17" t="s">
        <v>1680</v>
      </c>
      <c r="C1126" s="17" t="s">
        <v>49</v>
      </c>
      <c r="D1126" s="17" t="s">
        <v>49</v>
      </c>
      <c r="E1126" s="17" t="s">
        <v>62</v>
      </c>
      <c r="F1126" s="17" t="s">
        <v>49</v>
      </c>
      <c r="G1126" s="17" t="s">
        <v>77</v>
      </c>
      <c r="H1126" s="17" t="s">
        <v>51</v>
      </c>
      <c r="I1126" s="17">
        <v>21000000</v>
      </c>
      <c r="J1126" s="17">
        <v>21000000</v>
      </c>
      <c r="K1126" s="17" t="s">
        <v>51</v>
      </c>
      <c r="L1126" s="17" t="s">
        <v>51</v>
      </c>
      <c r="M1126" s="17"/>
      <c r="N1126" s="17" t="s">
        <v>52</v>
      </c>
      <c r="O1126" s="17" t="s">
        <v>141</v>
      </c>
      <c r="P1126" s="17" t="s">
        <v>60</v>
      </c>
      <c r="Q1126" s="17" t="s">
        <v>46</v>
      </c>
    </row>
    <row r="1127" spans="1:17" ht="33" x14ac:dyDescent="0.2">
      <c r="A1127" s="17" t="s">
        <v>107</v>
      </c>
      <c r="B1127" s="17" t="s">
        <v>1682</v>
      </c>
      <c r="C1127" s="17" t="s">
        <v>49</v>
      </c>
      <c r="D1127" s="17" t="s">
        <v>49</v>
      </c>
      <c r="E1127" s="17" t="s">
        <v>62</v>
      </c>
      <c r="F1127" s="17" t="s">
        <v>49</v>
      </c>
      <c r="G1127" s="17" t="s">
        <v>77</v>
      </c>
      <c r="H1127" s="17" t="s">
        <v>51</v>
      </c>
      <c r="I1127" s="17">
        <v>9538830</v>
      </c>
      <c r="J1127" s="17">
        <v>9538830</v>
      </c>
      <c r="K1127" s="17" t="s">
        <v>51</v>
      </c>
      <c r="L1127" s="17" t="s">
        <v>51</v>
      </c>
      <c r="M1127" s="17"/>
      <c r="N1127" s="17" t="s">
        <v>52</v>
      </c>
      <c r="O1127" s="17" t="s">
        <v>141</v>
      </c>
      <c r="P1127" s="17" t="s">
        <v>60</v>
      </c>
      <c r="Q1127" s="17" t="s">
        <v>46</v>
      </c>
    </row>
    <row r="1128" spans="1:17" ht="41.25" x14ac:dyDescent="0.2">
      <c r="A1128" s="17" t="s">
        <v>107</v>
      </c>
      <c r="B1128" s="17" t="s">
        <v>165</v>
      </c>
      <c r="C1128" s="17" t="s">
        <v>49</v>
      </c>
      <c r="D1128" s="17" t="s">
        <v>49</v>
      </c>
      <c r="E1128" s="17" t="s">
        <v>53</v>
      </c>
      <c r="F1128" s="17" t="s">
        <v>49</v>
      </c>
      <c r="G1128" s="17" t="s">
        <v>77</v>
      </c>
      <c r="H1128" s="17" t="s">
        <v>51</v>
      </c>
      <c r="I1128" s="17">
        <v>11128635</v>
      </c>
      <c r="J1128" s="17">
        <v>11128635</v>
      </c>
      <c r="K1128" s="17" t="s">
        <v>51</v>
      </c>
      <c r="L1128" s="17" t="s">
        <v>51</v>
      </c>
      <c r="M1128" s="17"/>
      <c r="N1128" s="17" t="s">
        <v>52</v>
      </c>
      <c r="O1128" s="17" t="s">
        <v>141</v>
      </c>
      <c r="P1128" s="17" t="s">
        <v>60</v>
      </c>
      <c r="Q1128" s="17" t="s">
        <v>46</v>
      </c>
    </row>
    <row r="1129" spans="1:17" ht="41.25" x14ac:dyDescent="0.2">
      <c r="A1129" s="17" t="s">
        <v>107</v>
      </c>
      <c r="B1129" s="17" t="s">
        <v>166</v>
      </c>
      <c r="C1129" s="17" t="s">
        <v>49</v>
      </c>
      <c r="D1129" s="17" t="s">
        <v>49</v>
      </c>
      <c r="E1129" s="17" t="s">
        <v>53</v>
      </c>
      <c r="F1129" s="17" t="s">
        <v>49</v>
      </c>
      <c r="G1129" s="17" t="s">
        <v>77</v>
      </c>
      <c r="H1129" s="17" t="s">
        <v>51</v>
      </c>
      <c r="I1129" s="17">
        <v>11128635</v>
      </c>
      <c r="J1129" s="17">
        <v>11128635</v>
      </c>
      <c r="K1129" s="17" t="s">
        <v>51</v>
      </c>
      <c r="L1129" s="17" t="s">
        <v>51</v>
      </c>
      <c r="M1129" s="17"/>
      <c r="N1129" s="17" t="s">
        <v>52</v>
      </c>
      <c r="O1129" s="17" t="s">
        <v>141</v>
      </c>
      <c r="P1129" s="17" t="s">
        <v>60</v>
      </c>
      <c r="Q1129" s="17" t="s">
        <v>46</v>
      </c>
    </row>
    <row r="1130" spans="1:17" ht="41.25" x14ac:dyDescent="0.2">
      <c r="A1130" s="17" t="s">
        <v>107</v>
      </c>
      <c r="B1130" s="17" t="s">
        <v>167</v>
      </c>
      <c r="C1130" s="17" t="s">
        <v>49</v>
      </c>
      <c r="D1130" s="17" t="s">
        <v>49</v>
      </c>
      <c r="E1130" s="17" t="s">
        <v>53</v>
      </c>
      <c r="F1130" s="17" t="s">
        <v>49</v>
      </c>
      <c r="G1130" s="17" t="s">
        <v>77</v>
      </c>
      <c r="H1130" s="17" t="s">
        <v>51</v>
      </c>
      <c r="I1130" s="17">
        <v>11128635</v>
      </c>
      <c r="J1130" s="17">
        <v>11128635</v>
      </c>
      <c r="K1130" s="17" t="s">
        <v>51</v>
      </c>
      <c r="L1130" s="17" t="s">
        <v>51</v>
      </c>
      <c r="M1130" s="17"/>
      <c r="N1130" s="17" t="s">
        <v>52</v>
      </c>
      <c r="O1130" s="17" t="s">
        <v>141</v>
      </c>
      <c r="P1130" s="17" t="s">
        <v>60</v>
      </c>
      <c r="Q1130" s="17" t="s">
        <v>46</v>
      </c>
    </row>
    <row r="1131" spans="1:17" ht="24.75" x14ac:dyDescent="0.2">
      <c r="A1131" s="17" t="s">
        <v>107</v>
      </c>
      <c r="B1131" s="17" t="s">
        <v>1778</v>
      </c>
      <c r="C1131" s="17" t="s">
        <v>49</v>
      </c>
      <c r="D1131" s="17" t="s">
        <v>49</v>
      </c>
      <c r="E1131" s="17" t="s">
        <v>62</v>
      </c>
      <c r="F1131" s="17" t="s">
        <v>49</v>
      </c>
      <c r="G1131" s="17" t="s">
        <v>77</v>
      </c>
      <c r="H1131" s="17" t="s">
        <v>51</v>
      </c>
      <c r="I1131" s="17">
        <v>9538830</v>
      </c>
      <c r="J1131" s="17">
        <v>9538830</v>
      </c>
      <c r="K1131" s="17" t="s">
        <v>51</v>
      </c>
      <c r="L1131" s="17" t="s">
        <v>51</v>
      </c>
      <c r="M1131" s="17"/>
      <c r="N1131" s="17" t="s">
        <v>52</v>
      </c>
      <c r="O1131" s="17" t="s">
        <v>234</v>
      </c>
      <c r="P1131" s="17" t="s">
        <v>60</v>
      </c>
      <c r="Q1131" s="17" t="s">
        <v>117</v>
      </c>
    </row>
    <row r="1132" spans="1:17" ht="57.75" x14ac:dyDescent="0.2">
      <c r="A1132" s="17" t="s">
        <v>107</v>
      </c>
      <c r="B1132" s="17" t="s">
        <v>1822</v>
      </c>
      <c r="C1132" s="17" t="s">
        <v>49</v>
      </c>
      <c r="D1132" s="17" t="s">
        <v>49</v>
      </c>
      <c r="E1132" s="17" t="s">
        <v>62</v>
      </c>
      <c r="F1132" s="17" t="s">
        <v>49</v>
      </c>
      <c r="G1132" s="17" t="s">
        <v>77</v>
      </c>
      <c r="H1132" s="17" t="s">
        <v>51</v>
      </c>
      <c r="I1132" s="17">
        <v>13593828</v>
      </c>
      <c r="J1132" s="17">
        <v>13593828</v>
      </c>
      <c r="K1132" s="17" t="s">
        <v>51</v>
      </c>
      <c r="L1132" s="17" t="s">
        <v>51</v>
      </c>
      <c r="M1132" s="17"/>
      <c r="N1132" s="17" t="s">
        <v>52</v>
      </c>
      <c r="O1132" s="17" t="s">
        <v>234</v>
      </c>
      <c r="P1132" s="17" t="s">
        <v>60</v>
      </c>
      <c r="Q1132" s="17" t="s">
        <v>117</v>
      </c>
    </row>
    <row r="1133" spans="1:17" ht="41.25" x14ac:dyDescent="0.2">
      <c r="A1133" s="17" t="s">
        <v>107</v>
      </c>
      <c r="B1133" s="17" t="s">
        <v>1779</v>
      </c>
      <c r="C1133" s="17" t="s">
        <v>49</v>
      </c>
      <c r="D1133" s="17" t="s">
        <v>49</v>
      </c>
      <c r="E1133" s="17" t="s">
        <v>62</v>
      </c>
      <c r="F1133" s="17" t="s">
        <v>49</v>
      </c>
      <c r="G1133" s="17" t="s">
        <v>77</v>
      </c>
      <c r="H1133" s="17" t="s">
        <v>51</v>
      </c>
      <c r="I1133" s="17">
        <v>10835370</v>
      </c>
      <c r="J1133" s="17">
        <v>10835370</v>
      </c>
      <c r="K1133" s="17" t="s">
        <v>51</v>
      </c>
      <c r="L1133" s="17" t="s">
        <v>51</v>
      </c>
      <c r="M1133" s="17"/>
      <c r="N1133" s="17" t="s">
        <v>52</v>
      </c>
      <c r="O1133" s="17" t="s">
        <v>234</v>
      </c>
      <c r="P1133" s="17" t="s">
        <v>60</v>
      </c>
      <c r="Q1133" s="17" t="s">
        <v>117</v>
      </c>
    </row>
    <row r="1134" spans="1:17" ht="41.25" x14ac:dyDescent="0.2">
      <c r="A1134" s="17" t="s">
        <v>107</v>
      </c>
      <c r="B1134" s="17" t="s">
        <v>1456</v>
      </c>
      <c r="C1134" s="17" t="s">
        <v>49</v>
      </c>
      <c r="D1134" s="17" t="s">
        <v>49</v>
      </c>
      <c r="E1134" s="17" t="s">
        <v>82</v>
      </c>
      <c r="F1134" s="17" t="s">
        <v>49</v>
      </c>
      <c r="G1134" s="17" t="s">
        <v>77</v>
      </c>
      <c r="H1134" s="17" t="s">
        <v>51</v>
      </c>
      <c r="I1134" s="17">
        <v>27128115</v>
      </c>
      <c r="J1134" s="17">
        <v>27128115</v>
      </c>
      <c r="K1134" s="17" t="s">
        <v>51</v>
      </c>
      <c r="L1134" s="17" t="s">
        <v>51</v>
      </c>
      <c r="M1134" s="17"/>
      <c r="N1134" s="17" t="s">
        <v>52</v>
      </c>
      <c r="O1134" s="17" t="s">
        <v>234</v>
      </c>
      <c r="P1134" s="17" t="s">
        <v>60</v>
      </c>
      <c r="Q1134" s="17" t="s">
        <v>117</v>
      </c>
    </row>
    <row r="1135" spans="1:17" ht="41.25" x14ac:dyDescent="0.2">
      <c r="A1135" s="17" t="s">
        <v>107</v>
      </c>
      <c r="B1135" s="17" t="s">
        <v>1457</v>
      </c>
      <c r="C1135" s="17" t="s">
        <v>49</v>
      </c>
      <c r="D1135" s="17" t="s">
        <v>49</v>
      </c>
      <c r="E1135" s="17" t="s">
        <v>82</v>
      </c>
      <c r="F1135" s="17" t="s">
        <v>49</v>
      </c>
      <c r="G1135" s="17" t="s">
        <v>77</v>
      </c>
      <c r="H1135" s="17" t="s">
        <v>51</v>
      </c>
      <c r="I1135" s="17">
        <v>27128115</v>
      </c>
      <c r="J1135" s="17">
        <v>27128115</v>
      </c>
      <c r="K1135" s="17" t="s">
        <v>51</v>
      </c>
      <c r="L1135" s="17" t="s">
        <v>51</v>
      </c>
      <c r="M1135" s="17"/>
      <c r="N1135" s="17" t="s">
        <v>52</v>
      </c>
      <c r="O1135" s="17" t="s">
        <v>234</v>
      </c>
      <c r="P1135" s="17" t="s">
        <v>60</v>
      </c>
      <c r="Q1135" s="17" t="s">
        <v>117</v>
      </c>
    </row>
    <row r="1136" spans="1:17" ht="41.25" x14ac:dyDescent="0.2">
      <c r="A1136" s="17" t="s">
        <v>107</v>
      </c>
      <c r="B1136" s="17" t="s">
        <v>1458</v>
      </c>
      <c r="C1136" s="17" t="s">
        <v>49</v>
      </c>
      <c r="D1136" s="17" t="s">
        <v>49</v>
      </c>
      <c r="E1136" s="17" t="s">
        <v>82</v>
      </c>
      <c r="F1136" s="17" t="s">
        <v>49</v>
      </c>
      <c r="G1136" s="17" t="s">
        <v>77</v>
      </c>
      <c r="H1136" s="17" t="s">
        <v>51</v>
      </c>
      <c r="I1136" s="17">
        <v>27128115</v>
      </c>
      <c r="J1136" s="17">
        <v>27128115</v>
      </c>
      <c r="K1136" s="17" t="s">
        <v>51</v>
      </c>
      <c r="L1136" s="17" t="s">
        <v>51</v>
      </c>
      <c r="M1136" s="17"/>
      <c r="N1136" s="17" t="s">
        <v>52</v>
      </c>
      <c r="O1136" s="17" t="s">
        <v>234</v>
      </c>
      <c r="P1136" s="17" t="s">
        <v>60</v>
      </c>
      <c r="Q1136" s="17" t="s">
        <v>117</v>
      </c>
    </row>
    <row r="1137" spans="1:17" ht="41.25" x14ac:dyDescent="0.2">
      <c r="A1137" s="17" t="s">
        <v>107</v>
      </c>
      <c r="B1137" s="17" t="s">
        <v>1459</v>
      </c>
      <c r="C1137" s="17" t="s">
        <v>49</v>
      </c>
      <c r="D1137" s="17" t="s">
        <v>49</v>
      </c>
      <c r="E1137" s="17" t="s">
        <v>82</v>
      </c>
      <c r="F1137" s="17" t="s">
        <v>49</v>
      </c>
      <c r="G1137" s="17" t="s">
        <v>77</v>
      </c>
      <c r="H1137" s="17" t="s">
        <v>51</v>
      </c>
      <c r="I1137" s="17">
        <v>27128115</v>
      </c>
      <c r="J1137" s="17">
        <v>27128115</v>
      </c>
      <c r="K1137" s="17" t="s">
        <v>51</v>
      </c>
      <c r="L1137" s="17" t="s">
        <v>51</v>
      </c>
      <c r="M1137" s="17"/>
      <c r="N1137" s="17" t="s">
        <v>52</v>
      </c>
      <c r="O1137" s="17" t="s">
        <v>234</v>
      </c>
      <c r="P1137" s="17" t="s">
        <v>60</v>
      </c>
      <c r="Q1137" s="17" t="s">
        <v>117</v>
      </c>
    </row>
    <row r="1138" spans="1:17" ht="41.25" x14ac:dyDescent="0.2">
      <c r="A1138" s="17" t="s">
        <v>107</v>
      </c>
      <c r="B1138" s="17" t="s">
        <v>1460</v>
      </c>
      <c r="C1138" s="17" t="s">
        <v>49</v>
      </c>
      <c r="D1138" s="17" t="s">
        <v>49</v>
      </c>
      <c r="E1138" s="17" t="s">
        <v>48</v>
      </c>
      <c r="F1138" s="17" t="s">
        <v>49</v>
      </c>
      <c r="G1138" s="17" t="s">
        <v>77</v>
      </c>
      <c r="H1138" s="17" t="s">
        <v>51</v>
      </c>
      <c r="I1138" s="17">
        <v>14175000</v>
      </c>
      <c r="J1138" s="17">
        <v>14175000</v>
      </c>
      <c r="K1138" s="17" t="s">
        <v>51</v>
      </c>
      <c r="L1138" s="17" t="s">
        <v>51</v>
      </c>
      <c r="M1138" s="17"/>
      <c r="N1138" s="17" t="s">
        <v>52</v>
      </c>
      <c r="O1138" s="17" t="s">
        <v>234</v>
      </c>
      <c r="P1138" s="17" t="s">
        <v>60</v>
      </c>
      <c r="Q1138" s="17" t="s">
        <v>117</v>
      </c>
    </row>
    <row r="1139" spans="1:17" ht="41.25" x14ac:dyDescent="0.2">
      <c r="A1139" s="17" t="s">
        <v>107</v>
      </c>
      <c r="B1139" s="17" t="s">
        <v>1461</v>
      </c>
      <c r="C1139" s="17" t="s">
        <v>49</v>
      </c>
      <c r="D1139" s="17" t="s">
        <v>49</v>
      </c>
      <c r="E1139" s="17" t="s">
        <v>82</v>
      </c>
      <c r="F1139" s="17" t="s">
        <v>49</v>
      </c>
      <c r="G1139" s="17" t="s">
        <v>77</v>
      </c>
      <c r="H1139" s="17" t="s">
        <v>51</v>
      </c>
      <c r="I1139" s="17">
        <v>27128115</v>
      </c>
      <c r="J1139" s="17">
        <v>27128115</v>
      </c>
      <c r="K1139" s="17" t="s">
        <v>51</v>
      </c>
      <c r="L1139" s="17" t="s">
        <v>51</v>
      </c>
      <c r="M1139" s="17"/>
      <c r="N1139" s="17" t="s">
        <v>52</v>
      </c>
      <c r="O1139" s="17" t="s">
        <v>234</v>
      </c>
      <c r="P1139" s="17" t="s">
        <v>60</v>
      </c>
      <c r="Q1139" s="17" t="s">
        <v>117</v>
      </c>
    </row>
    <row r="1140" spans="1:17" ht="66" x14ac:dyDescent="0.2">
      <c r="A1140" s="17" t="s">
        <v>107</v>
      </c>
      <c r="B1140" s="17" t="s">
        <v>1768</v>
      </c>
      <c r="C1140" s="17" t="s">
        <v>49</v>
      </c>
      <c r="D1140" s="17" t="s">
        <v>49</v>
      </c>
      <c r="E1140" s="17" t="s">
        <v>62</v>
      </c>
      <c r="F1140" s="17" t="s">
        <v>49</v>
      </c>
      <c r="G1140" s="17" t="s">
        <v>77</v>
      </c>
      <c r="H1140" s="17" t="s">
        <v>51</v>
      </c>
      <c r="I1140" s="17">
        <v>20160006</v>
      </c>
      <c r="J1140" s="17">
        <v>20160006</v>
      </c>
      <c r="K1140" s="17" t="s">
        <v>51</v>
      </c>
      <c r="L1140" s="17" t="s">
        <v>51</v>
      </c>
      <c r="M1140" s="17"/>
      <c r="N1140" s="17" t="s">
        <v>52</v>
      </c>
      <c r="O1140" s="17" t="s">
        <v>141</v>
      </c>
      <c r="P1140" s="17" t="s">
        <v>1618</v>
      </c>
      <c r="Q1140" s="17" t="s">
        <v>1619</v>
      </c>
    </row>
    <row r="1141" spans="1:17" ht="41.25" x14ac:dyDescent="0.2">
      <c r="A1141" s="17" t="s">
        <v>107</v>
      </c>
      <c r="B1141" s="17" t="s">
        <v>499</v>
      </c>
      <c r="C1141" s="17" t="s">
        <v>49</v>
      </c>
      <c r="D1141" s="17" t="s">
        <v>49</v>
      </c>
      <c r="E1141" s="17" t="s">
        <v>53</v>
      </c>
      <c r="F1141" s="17" t="s">
        <v>49</v>
      </c>
      <c r="G1141" s="17" t="s">
        <v>77</v>
      </c>
      <c r="H1141" s="17" t="s">
        <v>51</v>
      </c>
      <c r="I1141" s="17">
        <v>10598700</v>
      </c>
      <c r="J1141" s="17">
        <v>10598700</v>
      </c>
      <c r="K1141" s="17" t="s">
        <v>51</v>
      </c>
      <c r="L1141" s="17" t="s">
        <v>51</v>
      </c>
      <c r="M1141" s="17"/>
      <c r="N1141" s="17" t="s">
        <v>52</v>
      </c>
      <c r="O1141" s="17" t="s">
        <v>141</v>
      </c>
      <c r="P1141" s="17" t="s">
        <v>60</v>
      </c>
      <c r="Q1141" s="17" t="s">
        <v>46</v>
      </c>
    </row>
    <row r="1142" spans="1:17" ht="33" x14ac:dyDescent="0.2">
      <c r="A1142" s="17" t="s">
        <v>107</v>
      </c>
      <c r="B1142" s="17" t="s">
        <v>500</v>
      </c>
      <c r="C1142" s="17" t="s">
        <v>49</v>
      </c>
      <c r="D1142" s="17" t="s">
        <v>49</v>
      </c>
      <c r="E1142" s="17" t="s">
        <v>53</v>
      </c>
      <c r="F1142" s="17" t="s">
        <v>49</v>
      </c>
      <c r="G1142" s="17" t="s">
        <v>77</v>
      </c>
      <c r="H1142" s="17" t="s">
        <v>51</v>
      </c>
      <c r="I1142" s="17">
        <v>10598700</v>
      </c>
      <c r="J1142" s="17">
        <v>10598700</v>
      </c>
      <c r="K1142" s="17" t="s">
        <v>51</v>
      </c>
      <c r="L1142" s="17" t="s">
        <v>51</v>
      </c>
      <c r="M1142" s="17"/>
      <c r="N1142" s="17" t="s">
        <v>52</v>
      </c>
      <c r="O1142" s="17" t="s">
        <v>141</v>
      </c>
      <c r="P1142" s="17" t="s">
        <v>60</v>
      </c>
      <c r="Q1142" s="17" t="s">
        <v>46</v>
      </c>
    </row>
    <row r="1143" spans="1:17" ht="49.5" x14ac:dyDescent="0.2">
      <c r="A1143" s="17" t="s">
        <v>107</v>
      </c>
      <c r="B1143" s="17" t="s">
        <v>501</v>
      </c>
      <c r="C1143" s="17" t="s">
        <v>49</v>
      </c>
      <c r="D1143" s="17" t="s">
        <v>49</v>
      </c>
      <c r="E1143" s="17" t="s">
        <v>62</v>
      </c>
      <c r="F1143" s="17" t="s">
        <v>49</v>
      </c>
      <c r="G1143" s="17" t="s">
        <v>77</v>
      </c>
      <c r="H1143" s="17" t="s">
        <v>51</v>
      </c>
      <c r="I1143" s="17">
        <v>20160006</v>
      </c>
      <c r="J1143" s="17">
        <v>20160006</v>
      </c>
      <c r="K1143" s="17" t="s">
        <v>51</v>
      </c>
      <c r="L1143" s="17" t="s">
        <v>51</v>
      </c>
      <c r="M1143" s="17"/>
      <c r="N1143" s="17" t="s">
        <v>52</v>
      </c>
      <c r="O1143" s="17" t="s">
        <v>141</v>
      </c>
      <c r="P1143" s="17" t="s">
        <v>60</v>
      </c>
      <c r="Q1143" s="17" t="s">
        <v>46</v>
      </c>
    </row>
    <row r="1144" spans="1:17" ht="41.25" x14ac:dyDescent="0.2">
      <c r="A1144" s="17" t="s">
        <v>107</v>
      </c>
      <c r="B1144" s="17" t="s">
        <v>502</v>
      </c>
      <c r="C1144" s="17" t="s">
        <v>49</v>
      </c>
      <c r="D1144" s="17" t="s">
        <v>49</v>
      </c>
      <c r="E1144" s="17" t="s">
        <v>62</v>
      </c>
      <c r="F1144" s="17" t="s">
        <v>49</v>
      </c>
      <c r="G1144" s="17" t="s">
        <v>77</v>
      </c>
      <c r="H1144" s="17" t="s">
        <v>51</v>
      </c>
      <c r="I1144" s="17">
        <v>20160006</v>
      </c>
      <c r="J1144" s="17">
        <v>20160006</v>
      </c>
      <c r="K1144" s="17" t="s">
        <v>51</v>
      </c>
      <c r="L1144" s="17" t="s">
        <v>51</v>
      </c>
      <c r="M1144" s="17"/>
      <c r="N1144" s="17" t="s">
        <v>52</v>
      </c>
      <c r="O1144" s="17" t="s">
        <v>141</v>
      </c>
      <c r="P1144" s="17" t="s">
        <v>60</v>
      </c>
      <c r="Q1144" s="17" t="s">
        <v>46</v>
      </c>
    </row>
    <row r="1145" spans="1:17" ht="41.25" x14ac:dyDescent="0.2">
      <c r="A1145" s="17" t="s">
        <v>107</v>
      </c>
      <c r="B1145" s="17" t="s">
        <v>503</v>
      </c>
      <c r="C1145" s="17" t="s">
        <v>49</v>
      </c>
      <c r="D1145" s="17" t="s">
        <v>49</v>
      </c>
      <c r="E1145" s="17" t="s">
        <v>62</v>
      </c>
      <c r="F1145" s="17" t="s">
        <v>49</v>
      </c>
      <c r="G1145" s="17" t="s">
        <v>77</v>
      </c>
      <c r="H1145" s="17" t="s">
        <v>51</v>
      </c>
      <c r="I1145" s="17">
        <v>20160006</v>
      </c>
      <c r="J1145" s="17">
        <v>20160006</v>
      </c>
      <c r="K1145" s="17" t="s">
        <v>51</v>
      </c>
      <c r="L1145" s="17" t="s">
        <v>51</v>
      </c>
      <c r="M1145" s="17"/>
      <c r="N1145" s="17" t="s">
        <v>52</v>
      </c>
      <c r="O1145" s="17" t="s">
        <v>141</v>
      </c>
      <c r="P1145" s="17" t="s">
        <v>60</v>
      </c>
      <c r="Q1145" s="17" t="s">
        <v>46</v>
      </c>
    </row>
    <row r="1146" spans="1:17" ht="49.5" x14ac:dyDescent="0.2">
      <c r="A1146" s="17" t="s">
        <v>107</v>
      </c>
      <c r="B1146" s="17" t="s">
        <v>1631</v>
      </c>
      <c r="C1146" s="17" t="s">
        <v>49</v>
      </c>
      <c r="D1146" s="17" t="s">
        <v>49</v>
      </c>
      <c r="E1146" s="17" t="s">
        <v>62</v>
      </c>
      <c r="F1146" s="17" t="s">
        <v>49</v>
      </c>
      <c r="G1146" s="17" t="s">
        <v>77</v>
      </c>
      <c r="H1146" s="17" t="s">
        <v>51</v>
      </c>
      <c r="I1146" s="17">
        <v>21000000</v>
      </c>
      <c r="J1146" s="17">
        <v>21000000</v>
      </c>
      <c r="K1146" s="17" t="s">
        <v>51</v>
      </c>
      <c r="L1146" s="17" t="s">
        <v>51</v>
      </c>
      <c r="M1146" s="17"/>
      <c r="N1146" s="17" t="s">
        <v>52</v>
      </c>
      <c r="O1146" s="17" t="s">
        <v>141</v>
      </c>
      <c r="P1146" s="17" t="s">
        <v>60</v>
      </c>
      <c r="Q1146" s="17" t="s">
        <v>46</v>
      </c>
    </row>
    <row r="1147" spans="1:17" ht="33" x14ac:dyDescent="0.2">
      <c r="A1147" s="17" t="s">
        <v>107</v>
      </c>
      <c r="B1147" s="17" t="s">
        <v>1632</v>
      </c>
      <c r="C1147" s="17" t="s">
        <v>49</v>
      </c>
      <c r="D1147" s="17" t="s">
        <v>49</v>
      </c>
      <c r="E1147" s="17" t="s">
        <v>62</v>
      </c>
      <c r="F1147" s="17" t="s">
        <v>49</v>
      </c>
      <c r="G1147" s="17" t="s">
        <v>77</v>
      </c>
      <c r="H1147" s="17" t="s">
        <v>51</v>
      </c>
      <c r="I1147" s="17">
        <v>21000000</v>
      </c>
      <c r="J1147" s="17">
        <v>21000000</v>
      </c>
      <c r="K1147" s="17" t="s">
        <v>51</v>
      </c>
      <c r="L1147" s="17" t="s">
        <v>51</v>
      </c>
      <c r="M1147" s="17"/>
      <c r="N1147" s="17" t="s">
        <v>52</v>
      </c>
      <c r="O1147" s="17" t="s">
        <v>141</v>
      </c>
      <c r="P1147" s="17" t="s">
        <v>60</v>
      </c>
      <c r="Q1147" s="17" t="s">
        <v>46</v>
      </c>
    </row>
    <row r="1148" spans="1:17" ht="49.5" x14ac:dyDescent="0.2">
      <c r="A1148" s="17" t="s">
        <v>107</v>
      </c>
      <c r="B1148" s="17" t="s">
        <v>504</v>
      </c>
      <c r="C1148" s="17" t="s">
        <v>49</v>
      </c>
      <c r="D1148" s="17" t="s">
        <v>49</v>
      </c>
      <c r="E1148" s="17" t="s">
        <v>62</v>
      </c>
      <c r="F1148" s="17" t="s">
        <v>49</v>
      </c>
      <c r="G1148" s="17" t="s">
        <v>77</v>
      </c>
      <c r="H1148" s="17" t="s">
        <v>51</v>
      </c>
      <c r="I1148" s="17">
        <v>12813264</v>
      </c>
      <c r="J1148" s="17">
        <v>12813264</v>
      </c>
      <c r="K1148" s="17" t="s">
        <v>51</v>
      </c>
      <c r="L1148" s="17" t="s">
        <v>51</v>
      </c>
      <c r="M1148" s="17"/>
      <c r="N1148" s="17" t="s">
        <v>52</v>
      </c>
      <c r="O1148" s="17" t="s">
        <v>141</v>
      </c>
      <c r="P1148" s="17" t="s">
        <v>60</v>
      </c>
      <c r="Q1148" s="17" t="s">
        <v>46</v>
      </c>
    </row>
    <row r="1149" spans="1:17" ht="74.25" x14ac:dyDescent="0.2">
      <c r="A1149" s="17" t="s">
        <v>107</v>
      </c>
      <c r="B1149" s="17" t="s">
        <v>1232</v>
      </c>
      <c r="C1149" s="17" t="s">
        <v>49</v>
      </c>
      <c r="D1149" s="17" t="s">
        <v>49</v>
      </c>
      <c r="E1149" s="17" t="s">
        <v>62</v>
      </c>
      <c r="F1149" s="17" t="s">
        <v>49</v>
      </c>
      <c r="G1149" s="17" t="s">
        <v>77</v>
      </c>
      <c r="H1149" s="17" t="s">
        <v>51</v>
      </c>
      <c r="I1149" s="17">
        <v>33000000</v>
      </c>
      <c r="J1149" s="17">
        <v>33000000</v>
      </c>
      <c r="K1149" s="17" t="s">
        <v>51</v>
      </c>
      <c r="L1149" s="17" t="s">
        <v>51</v>
      </c>
      <c r="M1149" s="17"/>
      <c r="N1149" s="17" t="s">
        <v>52</v>
      </c>
      <c r="O1149" s="17" t="s">
        <v>141</v>
      </c>
      <c r="P1149" s="17" t="s">
        <v>60</v>
      </c>
      <c r="Q1149" s="17" t="s">
        <v>46</v>
      </c>
    </row>
    <row r="1150" spans="1:17" ht="74.25" x14ac:dyDescent="0.2">
      <c r="A1150" s="17" t="s">
        <v>107</v>
      </c>
      <c r="B1150" s="17" t="s">
        <v>1233</v>
      </c>
      <c r="C1150" s="17" t="s">
        <v>49</v>
      </c>
      <c r="D1150" s="17" t="s">
        <v>49</v>
      </c>
      <c r="E1150" s="17" t="s">
        <v>62</v>
      </c>
      <c r="F1150" s="17" t="s">
        <v>49</v>
      </c>
      <c r="G1150" s="17" t="s">
        <v>77</v>
      </c>
      <c r="H1150" s="17" t="s">
        <v>51</v>
      </c>
      <c r="I1150" s="17">
        <v>29953224</v>
      </c>
      <c r="J1150" s="17">
        <v>29953224</v>
      </c>
      <c r="K1150" s="17" t="s">
        <v>51</v>
      </c>
      <c r="L1150" s="17" t="s">
        <v>51</v>
      </c>
      <c r="M1150" s="17"/>
      <c r="N1150" s="17" t="s">
        <v>52</v>
      </c>
      <c r="O1150" s="17" t="s">
        <v>141</v>
      </c>
      <c r="P1150" s="17" t="s">
        <v>60</v>
      </c>
      <c r="Q1150" s="17" t="s">
        <v>46</v>
      </c>
    </row>
    <row r="1151" spans="1:17" ht="82.5" x14ac:dyDescent="0.2">
      <c r="A1151" s="17" t="s">
        <v>107</v>
      </c>
      <c r="B1151" s="17" t="s">
        <v>1234</v>
      </c>
      <c r="C1151" s="17" t="s">
        <v>49</v>
      </c>
      <c r="D1151" s="17" t="s">
        <v>49</v>
      </c>
      <c r="E1151" s="17" t="s">
        <v>62</v>
      </c>
      <c r="F1151" s="17" t="s">
        <v>49</v>
      </c>
      <c r="G1151" s="17" t="s">
        <v>77</v>
      </c>
      <c r="H1151" s="17" t="s">
        <v>51</v>
      </c>
      <c r="I1151" s="17">
        <v>31500000</v>
      </c>
      <c r="J1151" s="17">
        <v>31500000</v>
      </c>
      <c r="K1151" s="17" t="s">
        <v>51</v>
      </c>
      <c r="L1151" s="17" t="s">
        <v>51</v>
      </c>
      <c r="M1151" s="17"/>
      <c r="N1151" s="17" t="s">
        <v>52</v>
      </c>
      <c r="O1151" s="17" t="s">
        <v>141</v>
      </c>
      <c r="P1151" s="17" t="s">
        <v>60</v>
      </c>
      <c r="Q1151" s="17" t="s">
        <v>46</v>
      </c>
    </row>
    <row r="1152" spans="1:17" ht="74.25" x14ac:dyDescent="0.2">
      <c r="A1152" s="17" t="s">
        <v>107</v>
      </c>
      <c r="B1152" s="17" t="s">
        <v>1235</v>
      </c>
      <c r="C1152" s="17" t="s">
        <v>49</v>
      </c>
      <c r="D1152" s="17" t="s">
        <v>49</v>
      </c>
      <c r="E1152" s="17" t="s">
        <v>62</v>
      </c>
      <c r="F1152" s="17" t="s">
        <v>49</v>
      </c>
      <c r="G1152" s="17" t="s">
        <v>77</v>
      </c>
      <c r="H1152" s="17" t="s">
        <v>51</v>
      </c>
      <c r="I1152" s="17">
        <v>23594004</v>
      </c>
      <c r="J1152" s="17">
        <v>23594004</v>
      </c>
      <c r="K1152" s="17" t="s">
        <v>51</v>
      </c>
      <c r="L1152" s="17" t="s">
        <v>51</v>
      </c>
      <c r="M1152" s="17"/>
      <c r="N1152" s="17" t="s">
        <v>52</v>
      </c>
      <c r="O1152" s="17" t="s">
        <v>141</v>
      </c>
      <c r="P1152" s="17" t="s">
        <v>60</v>
      </c>
      <c r="Q1152" s="17" t="s">
        <v>46</v>
      </c>
    </row>
    <row r="1153" spans="1:17" ht="82.5" x14ac:dyDescent="0.2">
      <c r="A1153" s="17" t="s">
        <v>107</v>
      </c>
      <c r="B1153" s="17" t="s">
        <v>1236</v>
      </c>
      <c r="C1153" s="17" t="s">
        <v>49</v>
      </c>
      <c r="D1153" s="17" t="s">
        <v>49</v>
      </c>
      <c r="E1153" s="17" t="s">
        <v>62</v>
      </c>
      <c r="F1153" s="17" t="s">
        <v>49</v>
      </c>
      <c r="G1153" s="17" t="s">
        <v>77</v>
      </c>
      <c r="H1153" s="17" t="s">
        <v>51</v>
      </c>
      <c r="I1153" s="17">
        <v>31500000</v>
      </c>
      <c r="J1153" s="17">
        <v>31500000</v>
      </c>
      <c r="K1153" s="17" t="s">
        <v>51</v>
      </c>
      <c r="L1153" s="17" t="s">
        <v>51</v>
      </c>
      <c r="M1153" s="17"/>
      <c r="N1153" s="17" t="s">
        <v>52</v>
      </c>
      <c r="O1153" s="17" t="s">
        <v>141</v>
      </c>
      <c r="P1153" s="17" t="s">
        <v>60</v>
      </c>
      <c r="Q1153" s="17" t="s">
        <v>46</v>
      </c>
    </row>
    <row r="1154" spans="1:17" ht="74.25" x14ac:dyDescent="0.2">
      <c r="A1154" s="17" t="s">
        <v>107</v>
      </c>
      <c r="B1154" s="17" t="s">
        <v>1237</v>
      </c>
      <c r="C1154" s="17" t="s">
        <v>49</v>
      </c>
      <c r="D1154" s="17" t="s">
        <v>49</v>
      </c>
      <c r="E1154" s="17" t="s">
        <v>62</v>
      </c>
      <c r="F1154" s="17" t="s">
        <v>49</v>
      </c>
      <c r="G1154" s="17" t="s">
        <v>77</v>
      </c>
      <c r="H1154" s="17" t="s">
        <v>51</v>
      </c>
      <c r="I1154" s="17">
        <v>29953224</v>
      </c>
      <c r="J1154" s="17">
        <v>29953224</v>
      </c>
      <c r="K1154" s="17" t="s">
        <v>51</v>
      </c>
      <c r="L1154" s="17" t="s">
        <v>51</v>
      </c>
      <c r="M1154" s="17"/>
      <c r="N1154" s="17" t="s">
        <v>52</v>
      </c>
      <c r="O1154" s="17" t="s">
        <v>141</v>
      </c>
      <c r="P1154" s="17" t="s">
        <v>60</v>
      </c>
      <c r="Q1154" s="17" t="s">
        <v>46</v>
      </c>
    </row>
    <row r="1155" spans="1:17" ht="57.75" x14ac:dyDescent="0.2">
      <c r="A1155" s="17" t="s">
        <v>107</v>
      </c>
      <c r="B1155" s="17" t="s">
        <v>1032</v>
      </c>
      <c r="C1155" s="17" t="s">
        <v>49</v>
      </c>
      <c r="D1155" s="17" t="s">
        <v>49</v>
      </c>
      <c r="E1155" s="17" t="s">
        <v>62</v>
      </c>
      <c r="F1155" s="17" t="s">
        <v>49</v>
      </c>
      <c r="G1155" s="17" t="s">
        <v>77</v>
      </c>
      <c r="H1155" s="17" t="s">
        <v>51</v>
      </c>
      <c r="I1155" s="17">
        <v>17640000</v>
      </c>
      <c r="J1155" s="17">
        <v>17640000</v>
      </c>
      <c r="K1155" s="17" t="s">
        <v>51</v>
      </c>
      <c r="L1155" s="17" t="s">
        <v>51</v>
      </c>
      <c r="M1155" s="17"/>
      <c r="N1155" s="17" t="s">
        <v>52</v>
      </c>
      <c r="O1155" s="17" t="s">
        <v>141</v>
      </c>
      <c r="P1155" s="17" t="s">
        <v>60</v>
      </c>
      <c r="Q1155" s="17" t="s">
        <v>46</v>
      </c>
    </row>
    <row r="1156" spans="1:17" ht="90.75" x14ac:dyDescent="0.2">
      <c r="A1156" s="17" t="s">
        <v>107</v>
      </c>
      <c r="B1156" s="17" t="s">
        <v>1033</v>
      </c>
      <c r="C1156" s="17" t="s">
        <v>49</v>
      </c>
      <c r="D1156" s="17" t="s">
        <v>49</v>
      </c>
      <c r="E1156" s="17" t="s">
        <v>54</v>
      </c>
      <c r="F1156" s="17" t="s">
        <v>49</v>
      </c>
      <c r="G1156" s="17" t="s">
        <v>77</v>
      </c>
      <c r="H1156" s="17" t="s">
        <v>51</v>
      </c>
      <c r="I1156" s="17">
        <v>32000000</v>
      </c>
      <c r="J1156" s="17">
        <v>32000000</v>
      </c>
      <c r="K1156" s="17" t="s">
        <v>51</v>
      </c>
      <c r="L1156" s="17" t="s">
        <v>51</v>
      </c>
      <c r="M1156" s="17"/>
      <c r="N1156" s="17" t="s">
        <v>52</v>
      </c>
      <c r="O1156" s="17" t="s">
        <v>141</v>
      </c>
      <c r="P1156" s="17" t="s">
        <v>60</v>
      </c>
      <c r="Q1156" s="17" t="s">
        <v>46</v>
      </c>
    </row>
    <row r="1157" spans="1:17" ht="41.25" x14ac:dyDescent="0.2">
      <c r="A1157" s="17" t="s">
        <v>107</v>
      </c>
      <c r="B1157" s="17" t="s">
        <v>1492</v>
      </c>
      <c r="C1157" s="17" t="s">
        <v>49</v>
      </c>
      <c r="D1157" s="17" t="s">
        <v>49</v>
      </c>
      <c r="E1157" s="17" t="s">
        <v>82</v>
      </c>
      <c r="F1157" s="17" t="s">
        <v>49</v>
      </c>
      <c r="G1157" s="17" t="s">
        <v>77</v>
      </c>
      <c r="H1157" s="17" t="s">
        <v>51</v>
      </c>
      <c r="I1157" s="17">
        <v>27128115</v>
      </c>
      <c r="J1157" s="17">
        <v>27128115</v>
      </c>
      <c r="K1157" s="17" t="s">
        <v>51</v>
      </c>
      <c r="L1157" s="17" t="s">
        <v>51</v>
      </c>
      <c r="M1157" s="17"/>
      <c r="N1157" s="17" t="s">
        <v>52</v>
      </c>
      <c r="O1157" s="17" t="s">
        <v>234</v>
      </c>
      <c r="P1157" s="17" t="s">
        <v>60</v>
      </c>
      <c r="Q1157" s="17" t="s">
        <v>117</v>
      </c>
    </row>
    <row r="1158" spans="1:17" ht="49.5" x14ac:dyDescent="0.2">
      <c r="A1158" s="17" t="s">
        <v>107</v>
      </c>
      <c r="B1158" s="17" t="s">
        <v>1179</v>
      </c>
      <c r="C1158" s="17" t="s">
        <v>49</v>
      </c>
      <c r="D1158" s="17" t="s">
        <v>49</v>
      </c>
      <c r="E1158" s="17" t="s">
        <v>82</v>
      </c>
      <c r="F1158" s="17" t="s">
        <v>49</v>
      </c>
      <c r="G1158" s="17" t="s">
        <v>77</v>
      </c>
      <c r="H1158" s="17" t="s">
        <v>51</v>
      </c>
      <c r="I1158" s="17">
        <v>20390738</v>
      </c>
      <c r="J1158" s="17">
        <v>20390738</v>
      </c>
      <c r="K1158" s="17" t="s">
        <v>51</v>
      </c>
      <c r="L1158" s="17" t="s">
        <v>51</v>
      </c>
      <c r="M1158" s="17"/>
      <c r="N1158" s="17" t="s">
        <v>52</v>
      </c>
      <c r="O1158" s="17" t="s">
        <v>234</v>
      </c>
      <c r="P1158" s="17" t="s">
        <v>60</v>
      </c>
      <c r="Q1158" s="17" t="s">
        <v>117</v>
      </c>
    </row>
    <row r="1159" spans="1:17" ht="49.5" x14ac:dyDescent="0.2">
      <c r="A1159" s="17" t="s">
        <v>107</v>
      </c>
      <c r="B1159" s="17" t="s">
        <v>1180</v>
      </c>
      <c r="C1159" s="17" t="s">
        <v>49</v>
      </c>
      <c r="D1159" s="17" t="s">
        <v>49</v>
      </c>
      <c r="E1159" s="17" t="s">
        <v>82</v>
      </c>
      <c r="F1159" s="17" t="s">
        <v>49</v>
      </c>
      <c r="G1159" s="17" t="s">
        <v>77</v>
      </c>
      <c r="H1159" s="17" t="s">
        <v>51</v>
      </c>
      <c r="I1159" s="17">
        <v>20390738</v>
      </c>
      <c r="J1159" s="17">
        <v>20390738</v>
      </c>
      <c r="K1159" s="17" t="s">
        <v>51</v>
      </c>
      <c r="L1159" s="17" t="s">
        <v>51</v>
      </c>
      <c r="M1159" s="17"/>
      <c r="N1159" s="17" t="s">
        <v>52</v>
      </c>
      <c r="O1159" s="17" t="s">
        <v>234</v>
      </c>
      <c r="P1159" s="17" t="s">
        <v>60</v>
      </c>
      <c r="Q1159" s="17" t="s">
        <v>117</v>
      </c>
    </row>
    <row r="1160" spans="1:17" ht="49.5" x14ac:dyDescent="0.2">
      <c r="A1160" s="17" t="s">
        <v>107</v>
      </c>
      <c r="B1160" s="17" t="s">
        <v>1181</v>
      </c>
      <c r="C1160" s="17" t="s">
        <v>49</v>
      </c>
      <c r="D1160" s="17" t="s">
        <v>49</v>
      </c>
      <c r="E1160" s="17" t="s">
        <v>82</v>
      </c>
      <c r="F1160" s="17" t="s">
        <v>49</v>
      </c>
      <c r="G1160" s="17" t="s">
        <v>77</v>
      </c>
      <c r="H1160" s="17" t="s">
        <v>51</v>
      </c>
      <c r="I1160" s="17">
        <v>20390738</v>
      </c>
      <c r="J1160" s="17">
        <v>20390738</v>
      </c>
      <c r="K1160" s="17" t="s">
        <v>51</v>
      </c>
      <c r="L1160" s="17" t="s">
        <v>51</v>
      </c>
      <c r="M1160" s="17"/>
      <c r="N1160" s="17" t="s">
        <v>52</v>
      </c>
      <c r="O1160" s="17" t="s">
        <v>234</v>
      </c>
      <c r="P1160" s="17" t="s">
        <v>60</v>
      </c>
      <c r="Q1160" s="17" t="s">
        <v>117</v>
      </c>
    </row>
    <row r="1161" spans="1:17" ht="49.5" x14ac:dyDescent="0.2">
      <c r="A1161" s="17" t="s">
        <v>107</v>
      </c>
      <c r="B1161" s="17" t="s">
        <v>1182</v>
      </c>
      <c r="C1161" s="17" t="s">
        <v>49</v>
      </c>
      <c r="D1161" s="17" t="s">
        <v>49</v>
      </c>
      <c r="E1161" s="17" t="s">
        <v>82</v>
      </c>
      <c r="F1161" s="17" t="s">
        <v>49</v>
      </c>
      <c r="G1161" s="17" t="s">
        <v>77</v>
      </c>
      <c r="H1161" s="17" t="s">
        <v>51</v>
      </c>
      <c r="I1161" s="17">
        <v>20390738</v>
      </c>
      <c r="J1161" s="17">
        <v>20390738</v>
      </c>
      <c r="K1161" s="17" t="s">
        <v>51</v>
      </c>
      <c r="L1161" s="17" t="s">
        <v>51</v>
      </c>
      <c r="M1161" s="17"/>
      <c r="N1161" s="17" t="s">
        <v>52</v>
      </c>
      <c r="O1161" s="17" t="s">
        <v>234</v>
      </c>
      <c r="P1161" s="17" t="s">
        <v>60</v>
      </c>
      <c r="Q1161" s="17" t="s">
        <v>117</v>
      </c>
    </row>
    <row r="1162" spans="1:17" ht="49.5" x14ac:dyDescent="0.2">
      <c r="A1162" s="17" t="s">
        <v>107</v>
      </c>
      <c r="B1162" s="17" t="s">
        <v>1183</v>
      </c>
      <c r="C1162" s="17" t="s">
        <v>49</v>
      </c>
      <c r="D1162" s="17" t="s">
        <v>49</v>
      </c>
      <c r="E1162" s="17" t="s">
        <v>82</v>
      </c>
      <c r="F1162" s="17" t="s">
        <v>49</v>
      </c>
      <c r="G1162" s="17" t="s">
        <v>77</v>
      </c>
      <c r="H1162" s="17" t="s">
        <v>51</v>
      </c>
      <c r="I1162" s="17">
        <v>20390738</v>
      </c>
      <c r="J1162" s="17">
        <v>20390738</v>
      </c>
      <c r="K1162" s="17" t="s">
        <v>51</v>
      </c>
      <c r="L1162" s="17" t="s">
        <v>51</v>
      </c>
      <c r="M1162" s="17"/>
      <c r="N1162" s="17" t="s">
        <v>52</v>
      </c>
      <c r="O1162" s="17" t="s">
        <v>234</v>
      </c>
      <c r="P1162" s="17" t="s">
        <v>60</v>
      </c>
      <c r="Q1162" s="17" t="s">
        <v>117</v>
      </c>
    </row>
    <row r="1163" spans="1:17" ht="49.5" x14ac:dyDescent="0.2">
      <c r="A1163" s="17" t="s">
        <v>107</v>
      </c>
      <c r="B1163" s="17" t="s">
        <v>1184</v>
      </c>
      <c r="C1163" s="17" t="s">
        <v>49</v>
      </c>
      <c r="D1163" s="17" t="s">
        <v>49</v>
      </c>
      <c r="E1163" s="17" t="s">
        <v>82</v>
      </c>
      <c r="F1163" s="17" t="s">
        <v>49</v>
      </c>
      <c r="G1163" s="17" t="s">
        <v>77</v>
      </c>
      <c r="H1163" s="17" t="s">
        <v>51</v>
      </c>
      <c r="I1163" s="17">
        <v>20390738</v>
      </c>
      <c r="J1163" s="17">
        <v>20390738</v>
      </c>
      <c r="K1163" s="17" t="s">
        <v>51</v>
      </c>
      <c r="L1163" s="17" t="s">
        <v>51</v>
      </c>
      <c r="M1163" s="17"/>
      <c r="N1163" s="17" t="s">
        <v>52</v>
      </c>
      <c r="O1163" s="17" t="s">
        <v>234</v>
      </c>
      <c r="P1163" s="17" t="s">
        <v>60</v>
      </c>
      <c r="Q1163" s="17" t="s">
        <v>117</v>
      </c>
    </row>
    <row r="1164" spans="1:17" ht="49.5" x14ac:dyDescent="0.2">
      <c r="A1164" s="17" t="s">
        <v>107</v>
      </c>
      <c r="B1164" s="17" t="s">
        <v>1185</v>
      </c>
      <c r="C1164" s="17" t="s">
        <v>49</v>
      </c>
      <c r="D1164" s="17" t="s">
        <v>49</v>
      </c>
      <c r="E1164" s="17" t="s">
        <v>82</v>
      </c>
      <c r="F1164" s="17" t="s">
        <v>49</v>
      </c>
      <c r="G1164" s="17" t="s">
        <v>77</v>
      </c>
      <c r="H1164" s="17" t="s">
        <v>51</v>
      </c>
      <c r="I1164" s="17">
        <v>20390738</v>
      </c>
      <c r="J1164" s="17">
        <v>20390738</v>
      </c>
      <c r="K1164" s="17" t="s">
        <v>51</v>
      </c>
      <c r="L1164" s="17" t="s">
        <v>51</v>
      </c>
      <c r="M1164" s="17"/>
      <c r="N1164" s="17" t="s">
        <v>52</v>
      </c>
      <c r="O1164" s="17" t="s">
        <v>234</v>
      </c>
      <c r="P1164" s="17" t="s">
        <v>60</v>
      </c>
      <c r="Q1164" s="17" t="s">
        <v>117</v>
      </c>
    </row>
    <row r="1165" spans="1:17" ht="49.5" x14ac:dyDescent="0.2">
      <c r="A1165" s="17" t="s">
        <v>107</v>
      </c>
      <c r="B1165" s="17" t="s">
        <v>1186</v>
      </c>
      <c r="C1165" s="17" t="s">
        <v>49</v>
      </c>
      <c r="D1165" s="17" t="s">
        <v>49</v>
      </c>
      <c r="E1165" s="17" t="s">
        <v>82</v>
      </c>
      <c r="F1165" s="17" t="s">
        <v>49</v>
      </c>
      <c r="G1165" s="17" t="s">
        <v>77</v>
      </c>
      <c r="H1165" s="17" t="s">
        <v>51</v>
      </c>
      <c r="I1165" s="17">
        <v>20390738</v>
      </c>
      <c r="J1165" s="17">
        <v>20390738</v>
      </c>
      <c r="K1165" s="17" t="s">
        <v>51</v>
      </c>
      <c r="L1165" s="17" t="s">
        <v>51</v>
      </c>
      <c r="M1165" s="17"/>
      <c r="N1165" s="17" t="s">
        <v>52</v>
      </c>
      <c r="O1165" s="17" t="s">
        <v>234</v>
      </c>
      <c r="P1165" s="17" t="s">
        <v>60</v>
      </c>
      <c r="Q1165" s="17" t="s">
        <v>117</v>
      </c>
    </row>
    <row r="1166" spans="1:17" ht="41.25" x14ac:dyDescent="0.2">
      <c r="A1166" s="17" t="s">
        <v>107</v>
      </c>
      <c r="B1166" s="17" t="s">
        <v>1343</v>
      </c>
      <c r="C1166" s="17" t="s">
        <v>49</v>
      </c>
      <c r="D1166" s="17" t="s">
        <v>49</v>
      </c>
      <c r="E1166" s="17" t="s">
        <v>82</v>
      </c>
      <c r="F1166" s="17" t="s">
        <v>49</v>
      </c>
      <c r="G1166" s="17" t="s">
        <v>77</v>
      </c>
      <c r="H1166" s="17" t="s">
        <v>51</v>
      </c>
      <c r="I1166" s="17">
        <v>30372773</v>
      </c>
      <c r="J1166" s="17">
        <v>30372773</v>
      </c>
      <c r="K1166" s="17" t="s">
        <v>51</v>
      </c>
      <c r="L1166" s="17" t="s">
        <v>51</v>
      </c>
      <c r="M1166" s="17"/>
      <c r="N1166" s="17" t="s">
        <v>52</v>
      </c>
      <c r="O1166" s="17" t="s">
        <v>234</v>
      </c>
      <c r="P1166" s="17" t="s">
        <v>60</v>
      </c>
      <c r="Q1166" s="17" t="s">
        <v>117</v>
      </c>
    </row>
    <row r="1167" spans="1:17" ht="41.25" x14ac:dyDescent="0.2">
      <c r="A1167" s="17" t="s">
        <v>107</v>
      </c>
      <c r="B1167" s="17" t="s">
        <v>1344</v>
      </c>
      <c r="C1167" s="17" t="s">
        <v>49</v>
      </c>
      <c r="D1167" s="17" t="s">
        <v>49</v>
      </c>
      <c r="E1167" s="17" t="s">
        <v>82</v>
      </c>
      <c r="F1167" s="17" t="s">
        <v>49</v>
      </c>
      <c r="G1167" s="17" t="s">
        <v>77</v>
      </c>
      <c r="H1167" s="17" t="s">
        <v>51</v>
      </c>
      <c r="I1167" s="17">
        <v>30372773</v>
      </c>
      <c r="J1167" s="17">
        <v>30372773</v>
      </c>
      <c r="K1167" s="17" t="s">
        <v>51</v>
      </c>
      <c r="L1167" s="17" t="s">
        <v>51</v>
      </c>
      <c r="M1167" s="17"/>
      <c r="N1167" s="17" t="s">
        <v>52</v>
      </c>
      <c r="O1167" s="17" t="s">
        <v>234</v>
      </c>
      <c r="P1167" s="17" t="s">
        <v>60</v>
      </c>
      <c r="Q1167" s="17" t="s">
        <v>117</v>
      </c>
    </row>
    <row r="1168" spans="1:17" ht="66" x14ac:dyDescent="0.2">
      <c r="A1168" s="17" t="s">
        <v>107</v>
      </c>
      <c r="B1168" s="17" t="s">
        <v>1342</v>
      </c>
      <c r="C1168" s="17" t="s">
        <v>49</v>
      </c>
      <c r="D1168" s="17" t="s">
        <v>49</v>
      </c>
      <c r="E1168" s="17" t="s">
        <v>82</v>
      </c>
      <c r="F1168" s="17" t="s">
        <v>49</v>
      </c>
      <c r="G1168" s="17" t="s">
        <v>77</v>
      </c>
      <c r="H1168" s="17" t="s">
        <v>51</v>
      </c>
      <c r="I1168" s="17">
        <v>21735000</v>
      </c>
      <c r="J1168" s="17">
        <v>21735000</v>
      </c>
      <c r="K1168" s="17" t="s">
        <v>51</v>
      </c>
      <c r="L1168" s="17" t="s">
        <v>51</v>
      </c>
      <c r="M1168" s="17"/>
      <c r="N1168" s="17" t="s">
        <v>52</v>
      </c>
      <c r="O1168" s="17" t="s">
        <v>234</v>
      </c>
      <c r="P1168" s="17" t="s">
        <v>60</v>
      </c>
      <c r="Q1168" s="17" t="s">
        <v>117</v>
      </c>
    </row>
    <row r="1169" spans="1:17" ht="33" x14ac:dyDescent="0.2">
      <c r="A1169" s="17" t="s">
        <v>107</v>
      </c>
      <c r="B1169" s="17" t="s">
        <v>1665</v>
      </c>
      <c r="C1169" s="17" t="s">
        <v>49</v>
      </c>
      <c r="D1169" s="17" t="s">
        <v>49</v>
      </c>
      <c r="E1169" s="17" t="s">
        <v>82</v>
      </c>
      <c r="F1169" s="17" t="s">
        <v>49</v>
      </c>
      <c r="G1169" s="17" t="s">
        <v>77</v>
      </c>
      <c r="H1169" s="17" t="s">
        <v>51</v>
      </c>
      <c r="I1169" s="17">
        <v>30372773</v>
      </c>
      <c r="J1169" s="17">
        <v>30372773</v>
      </c>
      <c r="K1169" s="17" t="s">
        <v>51</v>
      </c>
      <c r="L1169" s="17" t="s">
        <v>51</v>
      </c>
      <c r="M1169" s="17"/>
      <c r="N1169" s="17" t="s">
        <v>52</v>
      </c>
      <c r="O1169" s="17" t="s">
        <v>234</v>
      </c>
      <c r="P1169" s="17" t="s">
        <v>60</v>
      </c>
      <c r="Q1169" s="17" t="s">
        <v>117</v>
      </c>
    </row>
    <row r="1170" spans="1:17" ht="33" x14ac:dyDescent="0.2">
      <c r="A1170" s="17" t="s">
        <v>107</v>
      </c>
      <c r="B1170" s="17" t="s">
        <v>1666</v>
      </c>
      <c r="C1170" s="17" t="s">
        <v>49</v>
      </c>
      <c r="D1170" s="17" t="s">
        <v>49</v>
      </c>
      <c r="E1170" s="17" t="s">
        <v>82</v>
      </c>
      <c r="F1170" s="17" t="s">
        <v>49</v>
      </c>
      <c r="G1170" s="17" t="s">
        <v>77</v>
      </c>
      <c r="H1170" s="17" t="s">
        <v>51</v>
      </c>
      <c r="I1170" s="17">
        <v>30372773</v>
      </c>
      <c r="J1170" s="17">
        <v>30372773</v>
      </c>
      <c r="K1170" s="17" t="s">
        <v>51</v>
      </c>
      <c r="L1170" s="17" t="s">
        <v>51</v>
      </c>
      <c r="M1170" s="17"/>
      <c r="N1170" s="17" t="s">
        <v>52</v>
      </c>
      <c r="O1170" s="17" t="s">
        <v>234</v>
      </c>
      <c r="P1170" s="17" t="s">
        <v>60</v>
      </c>
      <c r="Q1170" s="17" t="s">
        <v>117</v>
      </c>
    </row>
    <row r="1171" spans="1:17" ht="33" x14ac:dyDescent="0.2">
      <c r="A1171" s="17" t="s">
        <v>107</v>
      </c>
      <c r="B1171" s="17" t="s">
        <v>1667</v>
      </c>
      <c r="C1171" s="17" t="s">
        <v>49</v>
      </c>
      <c r="D1171" s="17" t="s">
        <v>49</v>
      </c>
      <c r="E1171" s="17" t="s">
        <v>82</v>
      </c>
      <c r="F1171" s="17" t="s">
        <v>49</v>
      </c>
      <c r="G1171" s="17" t="s">
        <v>77</v>
      </c>
      <c r="H1171" s="17" t="s">
        <v>51</v>
      </c>
      <c r="I1171" s="17">
        <v>30372773</v>
      </c>
      <c r="J1171" s="17">
        <v>30372773</v>
      </c>
      <c r="K1171" s="17" t="s">
        <v>51</v>
      </c>
      <c r="L1171" s="17" t="s">
        <v>51</v>
      </c>
      <c r="M1171" s="17"/>
      <c r="N1171" s="17" t="s">
        <v>52</v>
      </c>
      <c r="O1171" s="17" t="s">
        <v>234</v>
      </c>
      <c r="P1171" s="17" t="s">
        <v>60</v>
      </c>
      <c r="Q1171" s="17" t="s">
        <v>117</v>
      </c>
    </row>
    <row r="1172" spans="1:17" ht="66" x14ac:dyDescent="0.2">
      <c r="A1172" s="17" t="s">
        <v>107</v>
      </c>
      <c r="B1172" s="17" t="s">
        <v>893</v>
      </c>
      <c r="C1172" s="17" t="s">
        <v>49</v>
      </c>
      <c r="D1172" s="17" t="s">
        <v>49</v>
      </c>
      <c r="E1172" s="17" t="s">
        <v>82</v>
      </c>
      <c r="F1172" s="17" t="s">
        <v>49</v>
      </c>
      <c r="G1172" s="17" t="s">
        <v>77</v>
      </c>
      <c r="H1172" s="17" t="s">
        <v>51</v>
      </c>
      <c r="I1172" s="17">
        <v>27128115</v>
      </c>
      <c r="J1172" s="17">
        <v>27128115</v>
      </c>
      <c r="K1172" s="17" t="s">
        <v>51</v>
      </c>
      <c r="L1172" s="17" t="s">
        <v>51</v>
      </c>
      <c r="M1172" s="17"/>
      <c r="N1172" s="17" t="s">
        <v>52</v>
      </c>
      <c r="O1172" s="17" t="s">
        <v>234</v>
      </c>
      <c r="P1172" s="17" t="s">
        <v>60</v>
      </c>
      <c r="Q1172" s="17" t="s">
        <v>117</v>
      </c>
    </row>
    <row r="1173" spans="1:17" ht="66" x14ac:dyDescent="0.2">
      <c r="A1173" s="17" t="s">
        <v>107</v>
      </c>
      <c r="B1173" s="17" t="s">
        <v>894</v>
      </c>
      <c r="C1173" s="17" t="s">
        <v>49</v>
      </c>
      <c r="D1173" s="17" t="s">
        <v>49</v>
      </c>
      <c r="E1173" s="17" t="s">
        <v>82</v>
      </c>
      <c r="F1173" s="17" t="s">
        <v>49</v>
      </c>
      <c r="G1173" s="17" t="s">
        <v>77</v>
      </c>
      <c r="H1173" s="17" t="s">
        <v>51</v>
      </c>
      <c r="I1173" s="17">
        <v>27128115</v>
      </c>
      <c r="J1173" s="17">
        <v>27128115</v>
      </c>
      <c r="K1173" s="17" t="s">
        <v>51</v>
      </c>
      <c r="L1173" s="17" t="s">
        <v>51</v>
      </c>
      <c r="M1173" s="17"/>
      <c r="N1173" s="17" t="s">
        <v>52</v>
      </c>
      <c r="O1173" s="17" t="s">
        <v>234</v>
      </c>
      <c r="P1173" s="17" t="s">
        <v>60</v>
      </c>
      <c r="Q1173" s="17" t="s">
        <v>117</v>
      </c>
    </row>
    <row r="1174" spans="1:17" ht="33" x14ac:dyDescent="0.2">
      <c r="A1174" s="17" t="s">
        <v>107</v>
      </c>
      <c r="B1174" s="17" t="s">
        <v>1641</v>
      </c>
      <c r="C1174" s="17" t="s">
        <v>49</v>
      </c>
      <c r="D1174" s="17" t="s">
        <v>49</v>
      </c>
      <c r="E1174" s="17" t="s">
        <v>82</v>
      </c>
      <c r="F1174" s="17" t="s">
        <v>49</v>
      </c>
      <c r="G1174" s="17" t="s">
        <v>77</v>
      </c>
      <c r="H1174" s="17" t="s">
        <v>51</v>
      </c>
      <c r="I1174" s="17">
        <v>44929836</v>
      </c>
      <c r="J1174" s="17">
        <v>44929836</v>
      </c>
      <c r="K1174" s="17" t="s">
        <v>51</v>
      </c>
      <c r="L1174" s="17" t="s">
        <v>51</v>
      </c>
      <c r="M1174" s="17"/>
      <c r="N1174" s="17" t="s">
        <v>52</v>
      </c>
      <c r="O1174" s="17" t="s">
        <v>234</v>
      </c>
      <c r="P1174" s="17" t="s">
        <v>60</v>
      </c>
      <c r="Q1174" s="17" t="s">
        <v>117</v>
      </c>
    </row>
    <row r="1175" spans="1:17" ht="41.25" x14ac:dyDescent="0.2">
      <c r="A1175" s="17" t="s">
        <v>107</v>
      </c>
      <c r="B1175" s="17" t="s">
        <v>174</v>
      </c>
      <c r="C1175" s="17" t="s">
        <v>49</v>
      </c>
      <c r="D1175" s="17" t="s">
        <v>49</v>
      </c>
      <c r="E1175" s="17" t="s">
        <v>53</v>
      </c>
      <c r="F1175" s="17" t="s">
        <v>49</v>
      </c>
      <c r="G1175" s="17" t="s">
        <v>77</v>
      </c>
      <c r="H1175" s="17" t="s">
        <v>51</v>
      </c>
      <c r="I1175" s="17">
        <v>11128635</v>
      </c>
      <c r="J1175" s="17">
        <v>11128635</v>
      </c>
      <c r="K1175" s="17" t="s">
        <v>51</v>
      </c>
      <c r="L1175" s="17" t="s">
        <v>51</v>
      </c>
      <c r="M1175" s="17"/>
      <c r="N1175" s="17" t="s">
        <v>52</v>
      </c>
      <c r="O1175" s="17" t="s">
        <v>141</v>
      </c>
      <c r="P1175" s="17" t="s">
        <v>60</v>
      </c>
      <c r="Q1175" s="17" t="s">
        <v>46</v>
      </c>
    </row>
    <row r="1176" spans="1:17" ht="41.25" x14ac:dyDescent="0.2">
      <c r="A1176" s="17" t="s">
        <v>107</v>
      </c>
      <c r="B1176" s="17" t="s">
        <v>175</v>
      </c>
      <c r="C1176" s="17" t="s">
        <v>49</v>
      </c>
      <c r="D1176" s="17" t="s">
        <v>49</v>
      </c>
      <c r="E1176" s="17" t="s">
        <v>53</v>
      </c>
      <c r="F1176" s="17" t="s">
        <v>49</v>
      </c>
      <c r="G1176" s="17" t="s">
        <v>77</v>
      </c>
      <c r="H1176" s="17" t="s">
        <v>51</v>
      </c>
      <c r="I1176" s="17">
        <v>11128635</v>
      </c>
      <c r="J1176" s="17">
        <v>11128635</v>
      </c>
      <c r="K1176" s="17" t="s">
        <v>51</v>
      </c>
      <c r="L1176" s="17" t="s">
        <v>51</v>
      </c>
      <c r="M1176" s="17"/>
      <c r="N1176" s="17" t="s">
        <v>52</v>
      </c>
      <c r="O1176" s="17" t="s">
        <v>141</v>
      </c>
      <c r="P1176" s="17" t="s">
        <v>60</v>
      </c>
      <c r="Q1176" s="17" t="s">
        <v>46</v>
      </c>
    </row>
    <row r="1177" spans="1:17" ht="41.25" x14ac:dyDescent="0.2">
      <c r="A1177" s="17" t="s">
        <v>107</v>
      </c>
      <c r="B1177" s="17" t="s">
        <v>176</v>
      </c>
      <c r="C1177" s="17" t="s">
        <v>49</v>
      </c>
      <c r="D1177" s="17" t="s">
        <v>49</v>
      </c>
      <c r="E1177" s="17" t="s">
        <v>53</v>
      </c>
      <c r="F1177" s="17" t="s">
        <v>49</v>
      </c>
      <c r="G1177" s="17" t="s">
        <v>77</v>
      </c>
      <c r="H1177" s="17" t="s">
        <v>51</v>
      </c>
      <c r="I1177" s="17">
        <v>11128635</v>
      </c>
      <c r="J1177" s="17">
        <v>11128635</v>
      </c>
      <c r="K1177" s="17" t="s">
        <v>51</v>
      </c>
      <c r="L1177" s="17" t="s">
        <v>51</v>
      </c>
      <c r="M1177" s="17"/>
      <c r="N1177" s="17" t="s">
        <v>52</v>
      </c>
      <c r="O1177" s="17" t="s">
        <v>141</v>
      </c>
      <c r="P1177" s="17" t="s">
        <v>60</v>
      </c>
      <c r="Q1177" s="17" t="s">
        <v>46</v>
      </c>
    </row>
    <row r="1178" spans="1:17" ht="41.25" x14ac:dyDescent="0.2">
      <c r="A1178" s="17" t="s">
        <v>107</v>
      </c>
      <c r="B1178" s="17" t="s">
        <v>1770</v>
      </c>
      <c r="C1178" s="17" t="s">
        <v>49</v>
      </c>
      <c r="D1178" s="17" t="s">
        <v>49</v>
      </c>
      <c r="E1178" s="17" t="s">
        <v>62</v>
      </c>
      <c r="F1178" s="17" t="s">
        <v>49</v>
      </c>
      <c r="G1178" s="17" t="s">
        <v>77</v>
      </c>
      <c r="H1178" s="17" t="s">
        <v>51</v>
      </c>
      <c r="I1178" s="17">
        <v>16530888</v>
      </c>
      <c r="J1178" s="17">
        <v>16530888</v>
      </c>
      <c r="K1178" s="17" t="s">
        <v>51</v>
      </c>
      <c r="L1178" s="17" t="s">
        <v>51</v>
      </c>
      <c r="M1178" s="17"/>
      <c r="N1178" s="17" t="s">
        <v>52</v>
      </c>
      <c r="O1178" s="17" t="s">
        <v>234</v>
      </c>
      <c r="P1178" s="17" t="s">
        <v>60</v>
      </c>
      <c r="Q1178" s="17" t="s">
        <v>117</v>
      </c>
    </row>
    <row r="1179" spans="1:17" ht="57.75" x14ac:dyDescent="0.2">
      <c r="A1179" s="17" t="s">
        <v>107</v>
      </c>
      <c r="B1179" s="17" t="s">
        <v>1771</v>
      </c>
      <c r="C1179" s="17" t="s">
        <v>49</v>
      </c>
      <c r="D1179" s="17" t="s">
        <v>49</v>
      </c>
      <c r="E1179" s="17" t="s">
        <v>62</v>
      </c>
      <c r="F1179" s="17" t="s">
        <v>49</v>
      </c>
      <c r="G1179" s="17" t="s">
        <v>77</v>
      </c>
      <c r="H1179" s="17" t="s">
        <v>51</v>
      </c>
      <c r="I1179" s="17">
        <v>13593828</v>
      </c>
      <c r="J1179" s="17">
        <v>13593828</v>
      </c>
      <c r="K1179" s="17" t="s">
        <v>51</v>
      </c>
      <c r="L1179" s="17" t="s">
        <v>51</v>
      </c>
      <c r="M1179" s="17"/>
      <c r="N1179" s="17" t="s">
        <v>52</v>
      </c>
      <c r="O1179" s="17" t="s">
        <v>234</v>
      </c>
      <c r="P1179" s="17" t="s">
        <v>60</v>
      </c>
      <c r="Q1179" s="17" t="s">
        <v>117</v>
      </c>
    </row>
    <row r="1180" spans="1:17" ht="41.25" x14ac:dyDescent="0.2">
      <c r="A1180" s="17" t="s">
        <v>424</v>
      </c>
      <c r="B1180" s="17" t="s">
        <v>425</v>
      </c>
      <c r="C1180" s="17" t="s">
        <v>47</v>
      </c>
      <c r="D1180" s="17" t="s">
        <v>48</v>
      </c>
      <c r="E1180" s="17" t="s">
        <v>47</v>
      </c>
      <c r="F1180" s="17" t="s">
        <v>49</v>
      </c>
      <c r="G1180" s="17" t="s">
        <v>50</v>
      </c>
      <c r="H1180" s="17" t="s">
        <v>51</v>
      </c>
      <c r="I1180" s="17">
        <v>7000000</v>
      </c>
      <c r="J1180" s="17">
        <v>7000000</v>
      </c>
      <c r="K1180" s="17" t="s">
        <v>51</v>
      </c>
      <c r="L1180" s="17" t="s">
        <v>51</v>
      </c>
      <c r="M1180" s="17"/>
      <c r="N1180" s="17" t="s">
        <v>52</v>
      </c>
      <c r="O1180" s="17" t="s">
        <v>141</v>
      </c>
      <c r="P1180" s="17" t="s">
        <v>60</v>
      </c>
      <c r="Q1180" s="17" t="s">
        <v>46</v>
      </c>
    </row>
    <row r="1181" spans="1:17" ht="41.25" x14ac:dyDescent="0.2">
      <c r="A1181" s="17" t="s">
        <v>107</v>
      </c>
      <c r="B1181" s="17" t="s">
        <v>595</v>
      </c>
      <c r="C1181" s="17" t="s">
        <v>49</v>
      </c>
      <c r="D1181" s="17" t="s">
        <v>49</v>
      </c>
      <c r="E1181" s="17" t="s">
        <v>82</v>
      </c>
      <c r="F1181" s="17" t="s">
        <v>49</v>
      </c>
      <c r="G1181" s="17" t="s">
        <v>77</v>
      </c>
      <c r="H1181" s="17" t="s">
        <v>51</v>
      </c>
      <c r="I1181" s="17">
        <v>16253055</v>
      </c>
      <c r="J1181" s="17">
        <v>16253055</v>
      </c>
      <c r="K1181" s="17" t="s">
        <v>51</v>
      </c>
      <c r="L1181" s="17" t="s">
        <v>51</v>
      </c>
      <c r="M1181" s="17"/>
      <c r="N1181" s="17" t="s">
        <v>52</v>
      </c>
      <c r="O1181" s="17" t="s">
        <v>234</v>
      </c>
      <c r="P1181" s="17" t="s">
        <v>60</v>
      </c>
      <c r="Q1181" s="17" t="s">
        <v>117</v>
      </c>
    </row>
    <row r="1182" spans="1:17" ht="41.25" x14ac:dyDescent="0.2">
      <c r="A1182" s="17" t="s">
        <v>107</v>
      </c>
      <c r="B1182" s="17" t="s">
        <v>596</v>
      </c>
      <c r="C1182" s="17" t="s">
        <v>49</v>
      </c>
      <c r="D1182" s="17" t="s">
        <v>49</v>
      </c>
      <c r="E1182" s="17" t="s">
        <v>82</v>
      </c>
      <c r="F1182" s="17" t="s">
        <v>49</v>
      </c>
      <c r="G1182" s="17" t="s">
        <v>77</v>
      </c>
      <c r="H1182" s="17" t="s">
        <v>51</v>
      </c>
      <c r="I1182" s="17">
        <v>16253055</v>
      </c>
      <c r="J1182" s="17">
        <v>16253055</v>
      </c>
      <c r="K1182" s="17" t="s">
        <v>51</v>
      </c>
      <c r="L1182" s="17" t="s">
        <v>51</v>
      </c>
      <c r="M1182" s="17"/>
      <c r="N1182" s="17" t="s">
        <v>52</v>
      </c>
      <c r="O1182" s="17" t="s">
        <v>234</v>
      </c>
      <c r="P1182" s="17" t="s">
        <v>60</v>
      </c>
      <c r="Q1182" s="17" t="s">
        <v>117</v>
      </c>
    </row>
    <row r="1183" spans="1:17" ht="41.25" x14ac:dyDescent="0.2">
      <c r="A1183" s="17" t="s">
        <v>107</v>
      </c>
      <c r="B1183" s="17" t="s">
        <v>597</v>
      </c>
      <c r="C1183" s="17" t="s">
        <v>49</v>
      </c>
      <c r="D1183" s="17" t="s">
        <v>49</v>
      </c>
      <c r="E1183" s="17" t="s">
        <v>82</v>
      </c>
      <c r="F1183" s="17" t="s">
        <v>49</v>
      </c>
      <c r="G1183" s="17" t="s">
        <v>77</v>
      </c>
      <c r="H1183" s="17" t="s">
        <v>51</v>
      </c>
      <c r="I1183" s="17">
        <v>16253055</v>
      </c>
      <c r="J1183" s="17">
        <v>16253055</v>
      </c>
      <c r="K1183" s="17" t="s">
        <v>51</v>
      </c>
      <c r="L1183" s="17" t="s">
        <v>51</v>
      </c>
      <c r="M1183" s="17"/>
      <c r="N1183" s="17" t="s">
        <v>52</v>
      </c>
      <c r="O1183" s="17" t="s">
        <v>234</v>
      </c>
      <c r="P1183" s="17" t="s">
        <v>60</v>
      </c>
      <c r="Q1183" s="17" t="s">
        <v>117</v>
      </c>
    </row>
    <row r="1184" spans="1:17" ht="41.25" x14ac:dyDescent="0.2">
      <c r="A1184" s="17" t="s">
        <v>107</v>
      </c>
      <c r="B1184" s="17" t="s">
        <v>598</v>
      </c>
      <c r="C1184" s="17" t="s">
        <v>49</v>
      </c>
      <c r="D1184" s="17" t="s">
        <v>49</v>
      </c>
      <c r="E1184" s="17" t="s">
        <v>82</v>
      </c>
      <c r="F1184" s="17" t="s">
        <v>49</v>
      </c>
      <c r="G1184" s="17" t="s">
        <v>77</v>
      </c>
      <c r="H1184" s="17" t="s">
        <v>51</v>
      </c>
      <c r="I1184" s="17">
        <v>16253055</v>
      </c>
      <c r="J1184" s="17">
        <v>16253055</v>
      </c>
      <c r="K1184" s="17" t="s">
        <v>51</v>
      </c>
      <c r="L1184" s="17" t="s">
        <v>51</v>
      </c>
      <c r="M1184" s="17"/>
      <c r="N1184" s="17" t="s">
        <v>52</v>
      </c>
      <c r="O1184" s="17" t="s">
        <v>234</v>
      </c>
      <c r="P1184" s="17" t="s">
        <v>60</v>
      </c>
      <c r="Q1184" s="17" t="s">
        <v>117</v>
      </c>
    </row>
    <row r="1185" spans="1:17" ht="41.25" x14ac:dyDescent="0.2">
      <c r="A1185" s="17" t="s">
        <v>107</v>
      </c>
      <c r="B1185" s="17" t="s">
        <v>599</v>
      </c>
      <c r="C1185" s="17" t="s">
        <v>49</v>
      </c>
      <c r="D1185" s="17" t="s">
        <v>49</v>
      </c>
      <c r="E1185" s="17" t="s">
        <v>82</v>
      </c>
      <c r="F1185" s="17" t="s">
        <v>49</v>
      </c>
      <c r="G1185" s="17" t="s">
        <v>77</v>
      </c>
      <c r="H1185" s="17" t="s">
        <v>51</v>
      </c>
      <c r="I1185" s="17">
        <v>16253055</v>
      </c>
      <c r="J1185" s="17">
        <v>16253055</v>
      </c>
      <c r="K1185" s="17" t="s">
        <v>51</v>
      </c>
      <c r="L1185" s="17" t="s">
        <v>51</v>
      </c>
      <c r="M1185" s="17"/>
      <c r="N1185" s="17" t="s">
        <v>52</v>
      </c>
      <c r="O1185" s="17" t="s">
        <v>234</v>
      </c>
      <c r="P1185" s="17" t="s">
        <v>60</v>
      </c>
      <c r="Q1185" s="17" t="s">
        <v>117</v>
      </c>
    </row>
    <row r="1186" spans="1:17" ht="41.25" x14ac:dyDescent="0.2">
      <c r="A1186" s="17" t="s">
        <v>107</v>
      </c>
      <c r="B1186" s="17" t="s">
        <v>600</v>
      </c>
      <c r="C1186" s="17" t="s">
        <v>49</v>
      </c>
      <c r="D1186" s="17" t="s">
        <v>49</v>
      </c>
      <c r="E1186" s="17" t="s">
        <v>82</v>
      </c>
      <c r="F1186" s="17" t="s">
        <v>49</v>
      </c>
      <c r="G1186" s="17" t="s">
        <v>77</v>
      </c>
      <c r="H1186" s="17" t="s">
        <v>51</v>
      </c>
      <c r="I1186" s="17">
        <v>16253055</v>
      </c>
      <c r="J1186" s="17">
        <v>16253055</v>
      </c>
      <c r="K1186" s="17" t="s">
        <v>51</v>
      </c>
      <c r="L1186" s="17" t="s">
        <v>51</v>
      </c>
      <c r="M1186" s="17"/>
      <c r="N1186" s="17" t="s">
        <v>52</v>
      </c>
      <c r="O1186" s="17" t="s">
        <v>234</v>
      </c>
      <c r="P1186" s="17" t="s">
        <v>60</v>
      </c>
      <c r="Q1186" s="17" t="s">
        <v>117</v>
      </c>
    </row>
    <row r="1187" spans="1:17" ht="41.25" x14ac:dyDescent="0.2">
      <c r="A1187" s="17" t="s">
        <v>107</v>
      </c>
      <c r="B1187" s="17" t="s">
        <v>601</v>
      </c>
      <c r="C1187" s="17" t="s">
        <v>49</v>
      </c>
      <c r="D1187" s="17" t="s">
        <v>49</v>
      </c>
      <c r="E1187" s="17" t="s">
        <v>82</v>
      </c>
      <c r="F1187" s="17" t="s">
        <v>49</v>
      </c>
      <c r="G1187" s="17" t="s">
        <v>77</v>
      </c>
      <c r="H1187" s="17" t="s">
        <v>51</v>
      </c>
      <c r="I1187" s="17">
        <v>16253055</v>
      </c>
      <c r="J1187" s="17">
        <v>16253055</v>
      </c>
      <c r="K1187" s="17" t="s">
        <v>51</v>
      </c>
      <c r="L1187" s="17" t="s">
        <v>51</v>
      </c>
      <c r="M1187" s="17"/>
      <c r="N1187" s="17" t="s">
        <v>52</v>
      </c>
      <c r="O1187" s="17" t="s">
        <v>234</v>
      </c>
      <c r="P1187" s="17" t="s">
        <v>60</v>
      </c>
      <c r="Q1187" s="17" t="s">
        <v>117</v>
      </c>
    </row>
    <row r="1188" spans="1:17" ht="41.25" x14ac:dyDescent="0.2">
      <c r="A1188" s="17" t="s">
        <v>107</v>
      </c>
      <c r="B1188" s="17" t="s">
        <v>602</v>
      </c>
      <c r="C1188" s="17" t="s">
        <v>49</v>
      </c>
      <c r="D1188" s="17" t="s">
        <v>49</v>
      </c>
      <c r="E1188" s="17" t="s">
        <v>82</v>
      </c>
      <c r="F1188" s="17" t="s">
        <v>49</v>
      </c>
      <c r="G1188" s="17" t="s">
        <v>77</v>
      </c>
      <c r="H1188" s="17" t="s">
        <v>51</v>
      </c>
      <c r="I1188" s="17">
        <v>16253055</v>
      </c>
      <c r="J1188" s="17">
        <v>16253055</v>
      </c>
      <c r="K1188" s="17" t="s">
        <v>51</v>
      </c>
      <c r="L1188" s="17" t="s">
        <v>51</v>
      </c>
      <c r="M1188" s="17"/>
      <c r="N1188" s="17" t="s">
        <v>52</v>
      </c>
      <c r="O1188" s="17" t="s">
        <v>234</v>
      </c>
      <c r="P1188" s="17" t="s">
        <v>60</v>
      </c>
      <c r="Q1188" s="17" t="s">
        <v>117</v>
      </c>
    </row>
    <row r="1189" spans="1:17" ht="41.25" x14ac:dyDescent="0.2">
      <c r="A1189" s="17" t="s">
        <v>107</v>
      </c>
      <c r="B1189" s="17" t="s">
        <v>603</v>
      </c>
      <c r="C1189" s="17" t="s">
        <v>49</v>
      </c>
      <c r="D1189" s="17" t="s">
        <v>49</v>
      </c>
      <c r="E1189" s="17" t="s">
        <v>82</v>
      </c>
      <c r="F1189" s="17" t="s">
        <v>49</v>
      </c>
      <c r="G1189" s="17" t="s">
        <v>77</v>
      </c>
      <c r="H1189" s="17" t="s">
        <v>51</v>
      </c>
      <c r="I1189" s="17">
        <v>16253055</v>
      </c>
      <c r="J1189" s="17">
        <v>16253055</v>
      </c>
      <c r="K1189" s="17" t="s">
        <v>51</v>
      </c>
      <c r="L1189" s="17" t="s">
        <v>51</v>
      </c>
      <c r="M1189" s="17"/>
      <c r="N1189" s="17" t="s">
        <v>52</v>
      </c>
      <c r="O1189" s="17" t="s">
        <v>234</v>
      </c>
      <c r="P1189" s="17" t="s">
        <v>60</v>
      </c>
      <c r="Q1189" s="17" t="s">
        <v>117</v>
      </c>
    </row>
    <row r="1190" spans="1:17" ht="41.25" x14ac:dyDescent="0.2">
      <c r="A1190" s="17" t="s">
        <v>66</v>
      </c>
      <c r="B1190" s="17" t="s">
        <v>378</v>
      </c>
      <c r="C1190" s="17" t="s">
        <v>48</v>
      </c>
      <c r="D1190" s="17" t="s">
        <v>59</v>
      </c>
      <c r="E1190" s="17" t="s">
        <v>54</v>
      </c>
      <c r="F1190" s="17" t="s">
        <v>49</v>
      </c>
      <c r="G1190" s="17" t="s">
        <v>55</v>
      </c>
      <c r="H1190" s="17" t="s">
        <v>51</v>
      </c>
      <c r="I1190" s="17">
        <v>529737994</v>
      </c>
      <c r="J1190" s="17">
        <v>529737994</v>
      </c>
      <c r="K1190" s="17" t="s">
        <v>51</v>
      </c>
      <c r="L1190" s="17" t="s">
        <v>51</v>
      </c>
      <c r="M1190" s="17"/>
      <c r="N1190" s="17" t="s">
        <v>52</v>
      </c>
      <c r="O1190" s="17" t="s">
        <v>234</v>
      </c>
      <c r="P1190" s="17" t="s">
        <v>60</v>
      </c>
      <c r="Q1190" s="17" t="s">
        <v>117</v>
      </c>
    </row>
    <row r="1191" spans="1:17" ht="33" x14ac:dyDescent="0.2">
      <c r="A1191" s="17" t="s">
        <v>69</v>
      </c>
      <c r="B1191" s="17" t="s">
        <v>379</v>
      </c>
      <c r="C1191" s="17" t="s">
        <v>48</v>
      </c>
      <c r="D1191" s="17" t="s">
        <v>59</v>
      </c>
      <c r="E1191" s="17" t="s">
        <v>59</v>
      </c>
      <c r="F1191" s="17" t="s">
        <v>49</v>
      </c>
      <c r="G1191" s="17" t="s">
        <v>68</v>
      </c>
      <c r="H1191" s="17" t="s">
        <v>51</v>
      </c>
      <c r="I1191" s="17">
        <v>56514713</v>
      </c>
      <c r="J1191" s="17">
        <v>56514713</v>
      </c>
      <c r="K1191" s="17" t="s">
        <v>51</v>
      </c>
      <c r="L1191" s="17" t="s">
        <v>51</v>
      </c>
      <c r="M1191" s="17"/>
      <c r="N1191" s="17" t="s">
        <v>52</v>
      </c>
      <c r="O1191" s="17" t="s">
        <v>141</v>
      </c>
      <c r="P1191" s="17" t="s">
        <v>60</v>
      </c>
      <c r="Q1191" s="17" t="s">
        <v>46</v>
      </c>
    </row>
    <row r="1192" spans="1:17" ht="57.75" x14ac:dyDescent="0.2">
      <c r="A1192" s="17" t="s">
        <v>70</v>
      </c>
      <c r="B1192" s="17" t="s">
        <v>380</v>
      </c>
      <c r="C1192" s="17" t="s">
        <v>48</v>
      </c>
      <c r="D1192" s="17" t="s">
        <v>59</v>
      </c>
      <c r="E1192" s="17" t="s">
        <v>54</v>
      </c>
      <c r="F1192" s="17" t="s">
        <v>49</v>
      </c>
      <c r="G1192" s="17" t="s">
        <v>68</v>
      </c>
      <c r="H1192" s="17" t="s">
        <v>51</v>
      </c>
      <c r="I1192" s="17">
        <v>293954511</v>
      </c>
      <c r="J1192" s="17">
        <v>293954511</v>
      </c>
      <c r="K1192" s="17" t="s">
        <v>51</v>
      </c>
      <c r="L1192" s="17" t="s">
        <v>51</v>
      </c>
      <c r="M1192" s="17"/>
      <c r="N1192" s="17" t="s">
        <v>52</v>
      </c>
      <c r="O1192" s="17" t="s">
        <v>141</v>
      </c>
      <c r="P1192" s="17" t="s">
        <v>60</v>
      </c>
      <c r="Q1192" s="17" t="s">
        <v>46</v>
      </c>
    </row>
    <row r="1193" spans="1:17" ht="24.75" x14ac:dyDescent="0.2">
      <c r="A1193" s="17" t="s">
        <v>101</v>
      </c>
      <c r="B1193" s="17" t="s">
        <v>381</v>
      </c>
      <c r="C1193" s="17" t="s">
        <v>48</v>
      </c>
      <c r="D1193" s="17" t="s">
        <v>59</v>
      </c>
      <c r="E1193" s="17" t="s">
        <v>62</v>
      </c>
      <c r="F1193" s="17" t="s">
        <v>49</v>
      </c>
      <c r="G1193" s="17" t="s">
        <v>55</v>
      </c>
      <c r="H1193" s="17" t="s">
        <v>51</v>
      </c>
      <c r="I1193" s="17">
        <v>98375409</v>
      </c>
      <c r="J1193" s="17">
        <v>98375409</v>
      </c>
      <c r="K1193" s="17" t="s">
        <v>51</v>
      </c>
      <c r="L1193" s="17" t="s">
        <v>51</v>
      </c>
      <c r="M1193" s="17"/>
      <c r="N1193" s="17" t="s">
        <v>52</v>
      </c>
      <c r="O1193" s="17" t="s">
        <v>234</v>
      </c>
      <c r="P1193" s="17" t="s">
        <v>60</v>
      </c>
      <c r="Q1193" s="17" t="s">
        <v>117</v>
      </c>
    </row>
    <row r="1194" spans="1:17" ht="49.5" x14ac:dyDescent="0.2">
      <c r="A1194" s="17" t="s">
        <v>102</v>
      </c>
      <c r="B1194" s="17" t="s">
        <v>382</v>
      </c>
      <c r="C1194" s="17" t="s">
        <v>47</v>
      </c>
      <c r="D1194" s="17" t="s">
        <v>47</v>
      </c>
      <c r="E1194" s="17" t="s">
        <v>98</v>
      </c>
      <c r="F1194" s="17" t="s">
        <v>49</v>
      </c>
      <c r="G1194" s="17" t="s">
        <v>57</v>
      </c>
      <c r="H1194" s="17" t="s">
        <v>51</v>
      </c>
      <c r="I1194" s="17">
        <v>170000000</v>
      </c>
      <c r="J1194" s="17">
        <v>170000000</v>
      </c>
      <c r="K1194" s="17" t="s">
        <v>51</v>
      </c>
      <c r="L1194" s="17" t="s">
        <v>51</v>
      </c>
      <c r="M1194" s="17"/>
      <c r="N1194" s="17" t="s">
        <v>52</v>
      </c>
      <c r="O1194" s="17" t="s">
        <v>141</v>
      </c>
      <c r="P1194" s="17" t="s">
        <v>60</v>
      </c>
      <c r="Q1194" s="17" t="s">
        <v>46</v>
      </c>
    </row>
    <row r="1195" spans="1:17" ht="57.75" x14ac:dyDescent="0.2">
      <c r="A1195" s="17" t="s">
        <v>87</v>
      </c>
      <c r="B1195" s="17" t="s">
        <v>383</v>
      </c>
      <c r="C1195" s="17" t="s">
        <v>67</v>
      </c>
      <c r="D1195" s="17" t="s">
        <v>62</v>
      </c>
      <c r="E1195" s="17" t="s">
        <v>82</v>
      </c>
      <c r="F1195" s="17" t="s">
        <v>49</v>
      </c>
      <c r="G1195" s="17" t="s">
        <v>55</v>
      </c>
      <c r="H1195" s="17" t="s">
        <v>51</v>
      </c>
      <c r="I1195" s="17">
        <v>1125000000</v>
      </c>
      <c r="J1195" s="17">
        <v>1125000000</v>
      </c>
      <c r="K1195" s="17" t="s">
        <v>51</v>
      </c>
      <c r="L1195" s="17" t="s">
        <v>51</v>
      </c>
      <c r="M1195" s="17"/>
      <c r="N1195" s="17" t="s">
        <v>52</v>
      </c>
      <c r="O1195" s="17" t="s">
        <v>141</v>
      </c>
      <c r="P1195" s="17" t="s">
        <v>60</v>
      </c>
      <c r="Q1195" s="17" t="s">
        <v>46</v>
      </c>
    </row>
    <row r="1196" spans="1:17" ht="41.25" x14ac:dyDescent="0.2">
      <c r="A1196" s="17" t="s">
        <v>122</v>
      </c>
      <c r="B1196" s="17" t="s">
        <v>384</v>
      </c>
      <c r="C1196" s="17" t="s">
        <v>67</v>
      </c>
      <c r="D1196" s="17" t="s">
        <v>62</v>
      </c>
      <c r="E1196" s="17" t="s">
        <v>98</v>
      </c>
      <c r="F1196" s="17" t="s">
        <v>49</v>
      </c>
      <c r="G1196" s="17" t="s">
        <v>55</v>
      </c>
      <c r="H1196" s="17" t="s">
        <v>51</v>
      </c>
      <c r="I1196" s="17">
        <v>500000000</v>
      </c>
      <c r="J1196" s="17">
        <v>500000000</v>
      </c>
      <c r="K1196" s="17" t="s">
        <v>51</v>
      </c>
      <c r="L1196" s="17" t="s">
        <v>51</v>
      </c>
      <c r="M1196" s="17"/>
      <c r="N1196" s="17" t="s">
        <v>52</v>
      </c>
      <c r="O1196" s="17" t="s">
        <v>141</v>
      </c>
      <c r="P1196" s="17" t="s">
        <v>60</v>
      </c>
      <c r="Q1196" s="17" t="s">
        <v>46</v>
      </c>
    </row>
    <row r="1197" spans="1:17" ht="74.25" x14ac:dyDescent="0.2">
      <c r="A1197" s="17" t="s">
        <v>95</v>
      </c>
      <c r="B1197" s="17" t="s">
        <v>385</v>
      </c>
      <c r="C1197" s="17" t="s">
        <v>49</v>
      </c>
      <c r="D1197" s="17" t="s">
        <v>49</v>
      </c>
      <c r="E1197" s="17" t="s">
        <v>71</v>
      </c>
      <c r="F1197" s="17" t="s">
        <v>49</v>
      </c>
      <c r="G1197" s="17" t="s">
        <v>77</v>
      </c>
      <c r="H1197" s="17" t="s">
        <v>51</v>
      </c>
      <c r="I1197" s="17">
        <v>16245696</v>
      </c>
      <c r="J1197" s="17">
        <v>16245696</v>
      </c>
      <c r="K1197" s="17" t="s">
        <v>51</v>
      </c>
      <c r="L1197" s="17" t="s">
        <v>51</v>
      </c>
      <c r="M1197" s="17"/>
      <c r="N1197" s="17" t="s">
        <v>52</v>
      </c>
      <c r="O1197" s="17" t="s">
        <v>141</v>
      </c>
      <c r="P1197" s="17" t="s">
        <v>60</v>
      </c>
      <c r="Q1197" s="17" t="s">
        <v>46</v>
      </c>
    </row>
    <row r="1198" spans="1:17" ht="57.75" x14ac:dyDescent="0.2">
      <c r="A1198" s="17" t="s">
        <v>137</v>
      </c>
      <c r="B1198" s="17" t="s">
        <v>386</v>
      </c>
      <c r="C1198" s="17" t="s">
        <v>47</v>
      </c>
      <c r="D1198" s="17" t="s">
        <v>48</v>
      </c>
      <c r="E1198" s="17" t="s">
        <v>49</v>
      </c>
      <c r="F1198" s="17" t="s">
        <v>49</v>
      </c>
      <c r="G1198" s="17" t="s">
        <v>50</v>
      </c>
      <c r="H1198" s="17" t="s">
        <v>51</v>
      </c>
      <c r="I1198" s="17">
        <v>10000000</v>
      </c>
      <c r="J1198" s="17">
        <v>10000000</v>
      </c>
      <c r="K1198" s="17" t="s">
        <v>51</v>
      </c>
      <c r="L1198" s="17" t="s">
        <v>51</v>
      </c>
      <c r="M1198" s="17"/>
      <c r="N1198" s="17" t="s">
        <v>52</v>
      </c>
      <c r="O1198" s="17" t="s">
        <v>141</v>
      </c>
      <c r="P1198" s="17" t="s">
        <v>60</v>
      </c>
      <c r="Q1198" s="17" t="s">
        <v>46</v>
      </c>
    </row>
    <row r="1199" spans="1:17" ht="33" x14ac:dyDescent="0.2">
      <c r="A1199" s="17" t="s">
        <v>387</v>
      </c>
      <c r="B1199" s="17" t="s">
        <v>388</v>
      </c>
      <c r="C1199" s="17" t="s">
        <v>62</v>
      </c>
      <c r="D1199" s="17" t="s">
        <v>53</v>
      </c>
      <c r="E1199" s="17" t="s">
        <v>47</v>
      </c>
      <c r="F1199" s="17" t="s">
        <v>49</v>
      </c>
      <c r="G1199" s="17" t="s">
        <v>68</v>
      </c>
      <c r="H1199" s="17" t="s">
        <v>51</v>
      </c>
      <c r="I1199" s="17">
        <v>125000000</v>
      </c>
      <c r="J1199" s="17">
        <v>125000000</v>
      </c>
      <c r="K1199" s="17" t="s">
        <v>51</v>
      </c>
      <c r="L1199" s="17" t="s">
        <v>51</v>
      </c>
      <c r="M1199" s="17"/>
      <c r="N1199" s="17" t="s">
        <v>52</v>
      </c>
      <c r="O1199" s="17" t="s">
        <v>141</v>
      </c>
      <c r="P1199" s="17" t="s">
        <v>60</v>
      </c>
      <c r="Q1199" s="17" t="s">
        <v>46</v>
      </c>
    </row>
    <row r="1200" spans="1:17" ht="57.75" x14ac:dyDescent="0.2">
      <c r="A1200" s="17" t="s">
        <v>124</v>
      </c>
      <c r="B1200" s="17" t="s">
        <v>389</v>
      </c>
      <c r="C1200" s="17" t="s">
        <v>85</v>
      </c>
      <c r="D1200" s="17" t="s">
        <v>71</v>
      </c>
      <c r="E1200" s="17" t="s">
        <v>49</v>
      </c>
      <c r="F1200" s="17" t="s">
        <v>49</v>
      </c>
      <c r="G1200" s="17" t="s">
        <v>57</v>
      </c>
      <c r="H1200" s="17" t="s">
        <v>51</v>
      </c>
      <c r="I1200" s="17">
        <v>25000000</v>
      </c>
      <c r="J1200" s="17">
        <v>25000000</v>
      </c>
      <c r="K1200" s="17" t="s">
        <v>51</v>
      </c>
      <c r="L1200" s="17" t="s">
        <v>51</v>
      </c>
      <c r="M1200" s="17"/>
      <c r="N1200" s="17" t="s">
        <v>52</v>
      </c>
      <c r="O1200" s="17" t="s">
        <v>141</v>
      </c>
      <c r="P1200" s="17" t="s">
        <v>60</v>
      </c>
      <c r="Q1200" s="17" t="s">
        <v>46</v>
      </c>
    </row>
    <row r="1201" spans="1:17" ht="33" x14ac:dyDescent="0.2">
      <c r="A1201" s="17" t="s">
        <v>78</v>
      </c>
      <c r="B1201" s="17" t="s">
        <v>390</v>
      </c>
      <c r="C1201" s="17" t="s">
        <v>62</v>
      </c>
      <c r="D1201" s="17" t="s">
        <v>62</v>
      </c>
      <c r="E1201" s="17" t="s">
        <v>59</v>
      </c>
      <c r="F1201" s="17" t="s">
        <v>49</v>
      </c>
      <c r="G1201" s="17" t="s">
        <v>50</v>
      </c>
      <c r="H1201" s="17" t="s">
        <v>51</v>
      </c>
      <c r="I1201" s="17">
        <v>43099600</v>
      </c>
      <c r="J1201" s="17">
        <v>43099600</v>
      </c>
      <c r="K1201" s="17" t="s">
        <v>51</v>
      </c>
      <c r="L1201" s="17" t="s">
        <v>51</v>
      </c>
      <c r="M1201" s="17"/>
      <c r="N1201" s="17" t="s">
        <v>52</v>
      </c>
      <c r="O1201" s="17" t="s">
        <v>141</v>
      </c>
      <c r="P1201" s="17" t="s">
        <v>60</v>
      </c>
      <c r="Q1201" s="17" t="s">
        <v>46</v>
      </c>
    </row>
    <row r="1202" spans="1:17" ht="41.25" x14ac:dyDescent="0.2">
      <c r="A1202" s="17" t="s">
        <v>79</v>
      </c>
      <c r="B1202" s="17" t="s">
        <v>391</v>
      </c>
      <c r="C1202" s="17" t="s">
        <v>82</v>
      </c>
      <c r="D1202" s="17" t="s">
        <v>98</v>
      </c>
      <c r="E1202" s="17" t="s">
        <v>47</v>
      </c>
      <c r="F1202" s="17" t="s">
        <v>49</v>
      </c>
      <c r="G1202" s="17" t="s">
        <v>68</v>
      </c>
      <c r="H1202" s="17" t="s">
        <v>51</v>
      </c>
      <c r="I1202" s="17">
        <v>130900000</v>
      </c>
      <c r="J1202" s="17">
        <v>130900000</v>
      </c>
      <c r="K1202" s="17" t="s">
        <v>51</v>
      </c>
      <c r="L1202" s="17" t="s">
        <v>51</v>
      </c>
      <c r="M1202" s="17"/>
      <c r="N1202" s="17" t="s">
        <v>52</v>
      </c>
      <c r="O1202" s="17" t="s">
        <v>141</v>
      </c>
      <c r="P1202" s="17" t="s">
        <v>60</v>
      </c>
      <c r="Q1202" s="17" t="s">
        <v>46</v>
      </c>
    </row>
    <row r="1203" spans="1:17" ht="41.25" x14ac:dyDescent="0.2">
      <c r="A1203" s="17" t="s">
        <v>80</v>
      </c>
      <c r="B1203" s="17" t="s">
        <v>392</v>
      </c>
      <c r="C1203" s="17" t="s">
        <v>67</v>
      </c>
      <c r="D1203" s="17" t="s">
        <v>62</v>
      </c>
      <c r="E1203" s="17" t="s">
        <v>98</v>
      </c>
      <c r="F1203" s="17" t="s">
        <v>49</v>
      </c>
      <c r="G1203" s="17" t="s">
        <v>55</v>
      </c>
      <c r="H1203" s="17" t="s">
        <v>51</v>
      </c>
      <c r="I1203" s="17">
        <v>245390982</v>
      </c>
      <c r="J1203" s="17">
        <v>245390982</v>
      </c>
      <c r="K1203" s="17" t="s">
        <v>51</v>
      </c>
      <c r="L1203" s="17" t="s">
        <v>51</v>
      </c>
      <c r="M1203" s="17"/>
      <c r="N1203" s="17" t="s">
        <v>52</v>
      </c>
      <c r="O1203" s="17" t="s">
        <v>141</v>
      </c>
      <c r="P1203" s="17" t="s">
        <v>60</v>
      </c>
      <c r="Q1203" s="17" t="s">
        <v>46</v>
      </c>
    </row>
    <row r="1204" spans="1:17" ht="49.5" x14ac:dyDescent="0.2">
      <c r="A1204" s="17" t="s">
        <v>139</v>
      </c>
      <c r="B1204" s="17" t="s">
        <v>393</v>
      </c>
      <c r="C1204" s="17" t="s">
        <v>62</v>
      </c>
      <c r="D1204" s="17" t="s">
        <v>53</v>
      </c>
      <c r="E1204" s="17" t="s">
        <v>54</v>
      </c>
      <c r="F1204" s="17" t="s">
        <v>49</v>
      </c>
      <c r="G1204" s="17" t="s">
        <v>68</v>
      </c>
      <c r="H1204" s="17" t="s">
        <v>51</v>
      </c>
      <c r="I1204" s="17">
        <v>62100000</v>
      </c>
      <c r="J1204" s="17">
        <v>62100000</v>
      </c>
      <c r="K1204" s="17" t="s">
        <v>51</v>
      </c>
      <c r="L1204" s="17" t="s">
        <v>51</v>
      </c>
      <c r="M1204" s="17"/>
      <c r="N1204" s="17" t="s">
        <v>52</v>
      </c>
      <c r="O1204" s="17" t="s">
        <v>141</v>
      </c>
      <c r="P1204" s="17" t="s">
        <v>60</v>
      </c>
      <c r="Q1204" s="17" t="s">
        <v>46</v>
      </c>
    </row>
    <row r="1205" spans="1:17" ht="57.75" x14ac:dyDescent="0.2">
      <c r="A1205" s="17" t="s">
        <v>90</v>
      </c>
      <c r="B1205" s="17" t="s">
        <v>394</v>
      </c>
      <c r="C1205" s="17" t="s">
        <v>62</v>
      </c>
      <c r="D1205" s="17" t="s">
        <v>53</v>
      </c>
      <c r="E1205" s="17" t="s">
        <v>82</v>
      </c>
      <c r="F1205" s="17" t="s">
        <v>49</v>
      </c>
      <c r="G1205" s="17" t="s">
        <v>68</v>
      </c>
      <c r="H1205" s="17" t="s">
        <v>51</v>
      </c>
      <c r="I1205" s="17">
        <v>50000000</v>
      </c>
      <c r="J1205" s="17">
        <v>50000000</v>
      </c>
      <c r="K1205" s="17" t="s">
        <v>51</v>
      </c>
      <c r="L1205" s="17" t="s">
        <v>51</v>
      </c>
      <c r="M1205" s="17"/>
      <c r="N1205" s="17" t="s">
        <v>52</v>
      </c>
      <c r="O1205" s="17" t="s">
        <v>141</v>
      </c>
      <c r="P1205" s="17" t="s">
        <v>60</v>
      </c>
      <c r="Q1205" s="17" t="s">
        <v>46</v>
      </c>
    </row>
    <row r="1206" spans="1:17" ht="33" x14ac:dyDescent="0.2">
      <c r="A1206" s="17" t="s">
        <v>97</v>
      </c>
      <c r="B1206" s="17" t="s">
        <v>395</v>
      </c>
      <c r="C1206" s="17" t="s">
        <v>98</v>
      </c>
      <c r="D1206" s="17" t="s">
        <v>85</v>
      </c>
      <c r="E1206" s="17" t="s">
        <v>47</v>
      </c>
      <c r="F1206" s="17" t="s">
        <v>49</v>
      </c>
      <c r="G1206" s="17" t="s">
        <v>77</v>
      </c>
      <c r="H1206" s="17" t="s">
        <v>51</v>
      </c>
      <c r="I1206" s="17">
        <v>91338500</v>
      </c>
      <c r="J1206" s="17">
        <v>91338500</v>
      </c>
      <c r="K1206" s="17" t="s">
        <v>51</v>
      </c>
      <c r="L1206" s="17" t="s">
        <v>51</v>
      </c>
      <c r="M1206" s="17"/>
      <c r="N1206" s="17" t="s">
        <v>52</v>
      </c>
      <c r="O1206" s="17" t="s">
        <v>141</v>
      </c>
      <c r="P1206" s="17" t="s">
        <v>60</v>
      </c>
      <c r="Q1206" s="17" t="s">
        <v>46</v>
      </c>
    </row>
    <row r="1207" spans="1:17" ht="74.25" x14ac:dyDescent="0.2">
      <c r="A1207" s="17" t="s">
        <v>107</v>
      </c>
      <c r="B1207" s="17" t="s">
        <v>293</v>
      </c>
      <c r="C1207" s="17" t="s">
        <v>49</v>
      </c>
      <c r="D1207" s="17" t="s">
        <v>49</v>
      </c>
      <c r="E1207" s="17" t="s">
        <v>82</v>
      </c>
      <c r="F1207" s="17" t="s">
        <v>49</v>
      </c>
      <c r="G1207" s="17" t="s">
        <v>77</v>
      </c>
      <c r="H1207" s="17" t="s">
        <v>51</v>
      </c>
      <c r="I1207" s="17">
        <v>30372773</v>
      </c>
      <c r="J1207" s="17">
        <v>30372773</v>
      </c>
      <c r="K1207" s="17" t="s">
        <v>51</v>
      </c>
      <c r="L1207" s="17" t="s">
        <v>51</v>
      </c>
      <c r="M1207" s="17"/>
      <c r="N1207" s="17" t="s">
        <v>52</v>
      </c>
      <c r="O1207" s="17" t="s">
        <v>234</v>
      </c>
      <c r="P1207" s="17" t="s">
        <v>60</v>
      </c>
      <c r="Q1207" s="17" t="s">
        <v>117</v>
      </c>
    </row>
    <row r="1208" spans="1:17" ht="74.25" x14ac:dyDescent="0.2">
      <c r="A1208" s="17" t="s">
        <v>107</v>
      </c>
      <c r="B1208" s="17" t="s">
        <v>294</v>
      </c>
      <c r="C1208" s="17" t="s">
        <v>49</v>
      </c>
      <c r="D1208" s="17" t="s">
        <v>49</v>
      </c>
      <c r="E1208" s="17" t="s">
        <v>82</v>
      </c>
      <c r="F1208" s="17" t="s">
        <v>49</v>
      </c>
      <c r="G1208" s="17" t="s">
        <v>77</v>
      </c>
      <c r="H1208" s="17" t="s">
        <v>51</v>
      </c>
      <c r="I1208" s="17">
        <v>30372773</v>
      </c>
      <c r="J1208" s="17">
        <v>30372773</v>
      </c>
      <c r="K1208" s="17" t="s">
        <v>51</v>
      </c>
      <c r="L1208" s="17" t="s">
        <v>51</v>
      </c>
      <c r="M1208" s="17"/>
      <c r="N1208" s="17" t="s">
        <v>52</v>
      </c>
      <c r="O1208" s="17" t="s">
        <v>234</v>
      </c>
      <c r="P1208" s="17" t="s">
        <v>60</v>
      </c>
      <c r="Q1208" s="17" t="s">
        <v>117</v>
      </c>
    </row>
    <row r="1209" spans="1:17" ht="74.25" x14ac:dyDescent="0.2">
      <c r="A1209" s="17" t="s">
        <v>107</v>
      </c>
      <c r="B1209" s="17" t="s">
        <v>295</v>
      </c>
      <c r="C1209" s="17" t="s">
        <v>49</v>
      </c>
      <c r="D1209" s="17" t="s">
        <v>49</v>
      </c>
      <c r="E1209" s="17" t="s">
        <v>82</v>
      </c>
      <c r="F1209" s="17" t="s">
        <v>49</v>
      </c>
      <c r="G1209" s="17" t="s">
        <v>77</v>
      </c>
      <c r="H1209" s="17" t="s">
        <v>51</v>
      </c>
      <c r="I1209" s="17">
        <v>30372773</v>
      </c>
      <c r="J1209" s="17">
        <v>30372773</v>
      </c>
      <c r="K1209" s="17" t="s">
        <v>51</v>
      </c>
      <c r="L1209" s="17" t="s">
        <v>51</v>
      </c>
      <c r="M1209" s="17"/>
      <c r="N1209" s="17" t="s">
        <v>52</v>
      </c>
      <c r="O1209" s="17" t="s">
        <v>234</v>
      </c>
      <c r="P1209" s="17" t="s">
        <v>60</v>
      </c>
      <c r="Q1209" s="17" t="s">
        <v>117</v>
      </c>
    </row>
    <row r="1210" spans="1:17" ht="74.25" x14ac:dyDescent="0.2">
      <c r="A1210" s="17" t="s">
        <v>107</v>
      </c>
      <c r="B1210" s="17" t="s">
        <v>296</v>
      </c>
      <c r="C1210" s="17" t="s">
        <v>49</v>
      </c>
      <c r="D1210" s="17" t="s">
        <v>49</v>
      </c>
      <c r="E1210" s="17" t="s">
        <v>82</v>
      </c>
      <c r="F1210" s="17" t="s">
        <v>49</v>
      </c>
      <c r="G1210" s="17" t="s">
        <v>77</v>
      </c>
      <c r="H1210" s="17" t="s">
        <v>51</v>
      </c>
      <c r="I1210" s="17">
        <v>30372773</v>
      </c>
      <c r="J1210" s="17">
        <v>30372773</v>
      </c>
      <c r="K1210" s="17" t="s">
        <v>51</v>
      </c>
      <c r="L1210" s="17" t="s">
        <v>51</v>
      </c>
      <c r="M1210" s="17"/>
      <c r="N1210" s="17" t="s">
        <v>52</v>
      </c>
      <c r="O1210" s="17" t="s">
        <v>234</v>
      </c>
      <c r="P1210" s="17" t="s">
        <v>60</v>
      </c>
      <c r="Q1210" s="17" t="s">
        <v>117</v>
      </c>
    </row>
    <row r="1211" spans="1:17" ht="74.25" x14ac:dyDescent="0.2">
      <c r="A1211" s="17" t="s">
        <v>107</v>
      </c>
      <c r="B1211" s="17" t="s">
        <v>297</v>
      </c>
      <c r="C1211" s="17" t="s">
        <v>49</v>
      </c>
      <c r="D1211" s="17" t="s">
        <v>49</v>
      </c>
      <c r="E1211" s="17" t="s">
        <v>82</v>
      </c>
      <c r="F1211" s="17" t="s">
        <v>49</v>
      </c>
      <c r="G1211" s="17" t="s">
        <v>77</v>
      </c>
      <c r="H1211" s="17" t="s">
        <v>51</v>
      </c>
      <c r="I1211" s="17">
        <v>30372773</v>
      </c>
      <c r="J1211" s="17">
        <v>30372773</v>
      </c>
      <c r="K1211" s="17" t="s">
        <v>51</v>
      </c>
      <c r="L1211" s="17" t="s">
        <v>51</v>
      </c>
      <c r="M1211" s="17"/>
      <c r="N1211" s="17" t="s">
        <v>52</v>
      </c>
      <c r="O1211" s="17" t="s">
        <v>234</v>
      </c>
      <c r="P1211" s="17" t="s">
        <v>60</v>
      </c>
      <c r="Q1211" s="17" t="s">
        <v>117</v>
      </c>
    </row>
    <row r="1212" spans="1:17" ht="74.25" x14ac:dyDescent="0.2">
      <c r="A1212" s="17" t="s">
        <v>107</v>
      </c>
      <c r="B1212" s="17" t="s">
        <v>298</v>
      </c>
      <c r="C1212" s="17" t="s">
        <v>49</v>
      </c>
      <c r="D1212" s="17" t="s">
        <v>49</v>
      </c>
      <c r="E1212" s="17" t="s">
        <v>82</v>
      </c>
      <c r="F1212" s="17" t="s">
        <v>49</v>
      </c>
      <c r="G1212" s="17" t="s">
        <v>77</v>
      </c>
      <c r="H1212" s="17" t="s">
        <v>51</v>
      </c>
      <c r="I1212" s="17">
        <v>30372773</v>
      </c>
      <c r="J1212" s="17">
        <v>30372773</v>
      </c>
      <c r="K1212" s="17" t="s">
        <v>51</v>
      </c>
      <c r="L1212" s="17" t="s">
        <v>51</v>
      </c>
      <c r="M1212" s="17"/>
      <c r="N1212" s="17" t="s">
        <v>52</v>
      </c>
      <c r="O1212" s="17" t="s">
        <v>234</v>
      </c>
      <c r="P1212" s="17" t="s">
        <v>60</v>
      </c>
      <c r="Q1212" s="17" t="s">
        <v>117</v>
      </c>
    </row>
    <row r="1213" spans="1:17" ht="74.25" x14ac:dyDescent="0.2">
      <c r="A1213" s="17" t="s">
        <v>107</v>
      </c>
      <c r="B1213" s="17" t="s">
        <v>299</v>
      </c>
      <c r="C1213" s="17" t="s">
        <v>49</v>
      </c>
      <c r="D1213" s="17" t="s">
        <v>49</v>
      </c>
      <c r="E1213" s="17" t="s">
        <v>82</v>
      </c>
      <c r="F1213" s="17" t="s">
        <v>49</v>
      </c>
      <c r="G1213" s="17" t="s">
        <v>77</v>
      </c>
      <c r="H1213" s="17" t="s">
        <v>51</v>
      </c>
      <c r="I1213" s="17">
        <v>30372773</v>
      </c>
      <c r="J1213" s="17">
        <v>30372773</v>
      </c>
      <c r="K1213" s="17" t="s">
        <v>51</v>
      </c>
      <c r="L1213" s="17" t="s">
        <v>51</v>
      </c>
      <c r="M1213" s="17"/>
      <c r="N1213" s="17" t="s">
        <v>52</v>
      </c>
      <c r="O1213" s="17" t="s">
        <v>234</v>
      </c>
      <c r="P1213" s="17" t="s">
        <v>60</v>
      </c>
      <c r="Q1213" s="17" t="s">
        <v>117</v>
      </c>
    </row>
    <row r="1214" spans="1:17" ht="66" x14ac:dyDescent="0.2">
      <c r="A1214" s="17" t="s">
        <v>107</v>
      </c>
      <c r="B1214" s="17" t="s">
        <v>901</v>
      </c>
      <c r="C1214" s="17" t="s">
        <v>49</v>
      </c>
      <c r="D1214" s="17" t="s">
        <v>49</v>
      </c>
      <c r="E1214" s="17" t="s">
        <v>82</v>
      </c>
      <c r="F1214" s="17" t="s">
        <v>49</v>
      </c>
      <c r="G1214" s="17" t="s">
        <v>77</v>
      </c>
      <c r="H1214" s="17" t="s">
        <v>51</v>
      </c>
      <c r="I1214" s="17">
        <v>27128115</v>
      </c>
      <c r="J1214" s="17">
        <v>27128115</v>
      </c>
      <c r="K1214" s="17" t="s">
        <v>51</v>
      </c>
      <c r="L1214" s="17" t="s">
        <v>51</v>
      </c>
      <c r="M1214" s="17"/>
      <c r="N1214" s="17" t="s">
        <v>52</v>
      </c>
      <c r="O1214" s="17" t="s">
        <v>234</v>
      </c>
      <c r="P1214" s="17" t="s">
        <v>60</v>
      </c>
      <c r="Q1214" s="17" t="s">
        <v>117</v>
      </c>
    </row>
    <row r="1215" spans="1:17" ht="66" x14ac:dyDescent="0.2">
      <c r="A1215" s="17" t="s">
        <v>107</v>
      </c>
      <c r="B1215" s="17" t="s">
        <v>1229</v>
      </c>
      <c r="C1215" s="17" t="s">
        <v>49</v>
      </c>
      <c r="D1215" s="17" t="s">
        <v>49</v>
      </c>
      <c r="E1215" s="17" t="s">
        <v>62</v>
      </c>
      <c r="F1215" s="17" t="s">
        <v>49</v>
      </c>
      <c r="G1215" s="17" t="s">
        <v>77</v>
      </c>
      <c r="H1215" s="17" t="s">
        <v>51</v>
      </c>
      <c r="I1215" s="17">
        <v>18900000</v>
      </c>
      <c r="J1215" s="17">
        <v>18900000</v>
      </c>
      <c r="K1215" s="17" t="s">
        <v>51</v>
      </c>
      <c r="L1215" s="17" t="s">
        <v>51</v>
      </c>
      <c r="M1215" s="17"/>
      <c r="N1215" s="17" t="s">
        <v>52</v>
      </c>
      <c r="O1215" s="17" t="s">
        <v>141</v>
      </c>
      <c r="P1215" s="17" t="s">
        <v>60</v>
      </c>
      <c r="Q1215" s="17" t="s">
        <v>46</v>
      </c>
    </row>
    <row r="1216" spans="1:17" ht="107.25" x14ac:dyDescent="0.2">
      <c r="A1216" s="17" t="s">
        <v>107</v>
      </c>
      <c r="B1216" s="17" t="s">
        <v>1230</v>
      </c>
      <c r="C1216" s="17" t="s">
        <v>49</v>
      </c>
      <c r="D1216" s="17" t="s">
        <v>49</v>
      </c>
      <c r="E1216" s="17" t="s">
        <v>62</v>
      </c>
      <c r="F1216" s="17" t="s">
        <v>49</v>
      </c>
      <c r="G1216" s="17" t="s">
        <v>77</v>
      </c>
      <c r="H1216" s="17" t="s">
        <v>51</v>
      </c>
      <c r="I1216" s="17">
        <v>33000000</v>
      </c>
      <c r="J1216" s="17">
        <v>33000000</v>
      </c>
      <c r="K1216" s="17" t="s">
        <v>51</v>
      </c>
      <c r="L1216" s="17" t="s">
        <v>51</v>
      </c>
      <c r="M1216" s="17"/>
      <c r="N1216" s="17" t="s">
        <v>52</v>
      </c>
      <c r="O1216" s="17" t="s">
        <v>141</v>
      </c>
      <c r="P1216" s="17" t="s">
        <v>60</v>
      </c>
      <c r="Q1216" s="17" t="s">
        <v>46</v>
      </c>
    </row>
    <row r="1217" spans="1:17" ht="49.5" x14ac:dyDescent="0.2">
      <c r="A1217" s="17" t="s">
        <v>107</v>
      </c>
      <c r="B1217" s="17" t="s">
        <v>1231</v>
      </c>
      <c r="C1217" s="17" t="s">
        <v>49</v>
      </c>
      <c r="D1217" s="17" t="s">
        <v>49</v>
      </c>
      <c r="E1217" s="17" t="s">
        <v>62</v>
      </c>
      <c r="F1217" s="17" t="s">
        <v>49</v>
      </c>
      <c r="G1217" s="17" t="s">
        <v>77</v>
      </c>
      <c r="H1217" s="17" t="s">
        <v>51</v>
      </c>
      <c r="I1217" s="17">
        <v>28350000</v>
      </c>
      <c r="J1217" s="17">
        <v>28350000</v>
      </c>
      <c r="K1217" s="17" t="s">
        <v>51</v>
      </c>
      <c r="L1217" s="17" t="s">
        <v>51</v>
      </c>
      <c r="M1217" s="17"/>
      <c r="N1217" s="17" t="s">
        <v>52</v>
      </c>
      <c r="O1217" s="17" t="s">
        <v>141</v>
      </c>
      <c r="P1217" s="17" t="s">
        <v>60</v>
      </c>
      <c r="Q1217" s="17" t="s">
        <v>46</v>
      </c>
    </row>
    <row r="1218" spans="1:17" ht="57.75" x14ac:dyDescent="0.2">
      <c r="A1218" s="17" t="s">
        <v>118</v>
      </c>
      <c r="B1218" s="17" t="s">
        <v>360</v>
      </c>
      <c r="C1218" s="17" t="s">
        <v>82</v>
      </c>
      <c r="D1218" s="17" t="s">
        <v>98</v>
      </c>
      <c r="E1218" s="17" t="s">
        <v>71</v>
      </c>
      <c r="F1218" s="17" t="s">
        <v>49</v>
      </c>
      <c r="G1218" s="17" t="s">
        <v>55</v>
      </c>
      <c r="H1218" s="17" t="s">
        <v>51</v>
      </c>
      <c r="I1218" s="17">
        <v>62400000</v>
      </c>
      <c r="J1218" s="17">
        <v>62400000</v>
      </c>
      <c r="K1218" s="17" t="s">
        <v>51</v>
      </c>
      <c r="L1218" s="17" t="s">
        <v>51</v>
      </c>
      <c r="M1218" s="17"/>
      <c r="N1218" s="17" t="s">
        <v>52</v>
      </c>
      <c r="O1218" s="17" t="s">
        <v>141</v>
      </c>
      <c r="P1218" s="17" t="s">
        <v>60</v>
      </c>
      <c r="Q1218" s="17" t="s">
        <v>46</v>
      </c>
    </row>
    <row r="1219" spans="1:17" ht="33" x14ac:dyDescent="0.2">
      <c r="A1219" s="17" t="s">
        <v>88</v>
      </c>
      <c r="B1219" s="17" t="s">
        <v>361</v>
      </c>
      <c r="C1219" s="17" t="s">
        <v>53</v>
      </c>
      <c r="D1219" s="17" t="s">
        <v>54</v>
      </c>
      <c r="E1219" s="17" t="s">
        <v>54</v>
      </c>
      <c r="F1219" s="17" t="s">
        <v>49</v>
      </c>
      <c r="G1219" s="17" t="s">
        <v>68</v>
      </c>
      <c r="H1219" s="17" t="s">
        <v>51</v>
      </c>
      <c r="I1219" s="17">
        <v>400000000</v>
      </c>
      <c r="J1219" s="17">
        <v>400000000</v>
      </c>
      <c r="K1219" s="17" t="s">
        <v>51</v>
      </c>
      <c r="L1219" s="17" t="s">
        <v>51</v>
      </c>
      <c r="M1219" s="17"/>
      <c r="N1219" s="17" t="s">
        <v>52</v>
      </c>
      <c r="O1219" s="17" t="s">
        <v>141</v>
      </c>
      <c r="P1219" s="17" t="s">
        <v>60</v>
      </c>
      <c r="Q1219" s="17" t="s">
        <v>46</v>
      </c>
    </row>
    <row r="1220" spans="1:17" ht="33" x14ac:dyDescent="0.2">
      <c r="A1220" s="17" t="s">
        <v>107</v>
      </c>
      <c r="B1220" s="17" t="s">
        <v>1589</v>
      </c>
      <c r="C1220" s="17" t="s">
        <v>49</v>
      </c>
      <c r="D1220" s="17" t="s">
        <v>49</v>
      </c>
      <c r="E1220" s="17" t="s">
        <v>82</v>
      </c>
      <c r="F1220" s="17" t="s">
        <v>49</v>
      </c>
      <c r="G1220" s="17" t="s">
        <v>77</v>
      </c>
      <c r="H1220" s="17" t="s">
        <v>51</v>
      </c>
      <c r="I1220" s="17">
        <v>21735000</v>
      </c>
      <c r="J1220" s="17">
        <v>21735000</v>
      </c>
      <c r="K1220" s="17" t="s">
        <v>51</v>
      </c>
      <c r="L1220" s="17" t="s">
        <v>51</v>
      </c>
      <c r="M1220" s="17"/>
      <c r="N1220" s="17" t="s">
        <v>52</v>
      </c>
      <c r="O1220" s="17" t="s">
        <v>234</v>
      </c>
      <c r="P1220" s="17" t="s">
        <v>60</v>
      </c>
      <c r="Q1220" s="17" t="s">
        <v>117</v>
      </c>
    </row>
    <row r="1221" spans="1:17" ht="33" x14ac:dyDescent="0.2">
      <c r="A1221" s="17" t="s">
        <v>107</v>
      </c>
      <c r="B1221" s="17" t="s">
        <v>1590</v>
      </c>
      <c r="C1221" s="17" t="s">
        <v>49</v>
      </c>
      <c r="D1221" s="17" t="s">
        <v>49</v>
      </c>
      <c r="E1221" s="17" t="s">
        <v>82</v>
      </c>
      <c r="F1221" s="17" t="s">
        <v>49</v>
      </c>
      <c r="G1221" s="17" t="s">
        <v>77</v>
      </c>
      <c r="H1221" s="17" t="s">
        <v>51</v>
      </c>
      <c r="I1221" s="17">
        <v>21735000</v>
      </c>
      <c r="J1221" s="17">
        <v>21735000</v>
      </c>
      <c r="K1221" s="17" t="s">
        <v>51</v>
      </c>
      <c r="L1221" s="17" t="s">
        <v>51</v>
      </c>
      <c r="M1221" s="17"/>
      <c r="N1221" s="17" t="s">
        <v>52</v>
      </c>
      <c r="O1221" s="17" t="s">
        <v>234</v>
      </c>
      <c r="P1221" s="17" t="s">
        <v>60</v>
      </c>
      <c r="Q1221" s="17" t="s">
        <v>117</v>
      </c>
    </row>
    <row r="1222" spans="1:17" ht="33" x14ac:dyDescent="0.2">
      <c r="A1222" s="17" t="s">
        <v>107</v>
      </c>
      <c r="B1222" s="17" t="s">
        <v>256</v>
      </c>
      <c r="C1222" s="17" t="s">
        <v>49</v>
      </c>
      <c r="D1222" s="17" t="s">
        <v>49</v>
      </c>
      <c r="E1222" s="17" t="s">
        <v>82</v>
      </c>
      <c r="F1222" s="17" t="s">
        <v>49</v>
      </c>
      <c r="G1222" s="17" t="s">
        <v>77</v>
      </c>
      <c r="H1222" s="17" t="s">
        <v>51</v>
      </c>
      <c r="I1222" s="17">
        <v>20390738</v>
      </c>
      <c r="J1222" s="17">
        <v>20390738</v>
      </c>
      <c r="K1222" s="17" t="s">
        <v>51</v>
      </c>
      <c r="L1222" s="17" t="s">
        <v>51</v>
      </c>
      <c r="M1222" s="17"/>
      <c r="N1222" s="17" t="s">
        <v>52</v>
      </c>
      <c r="O1222" s="17" t="s">
        <v>234</v>
      </c>
      <c r="P1222" s="17" t="s">
        <v>60</v>
      </c>
      <c r="Q1222" s="17" t="s">
        <v>117</v>
      </c>
    </row>
    <row r="1223" spans="1:17" ht="33" x14ac:dyDescent="0.2">
      <c r="A1223" s="17" t="s">
        <v>107</v>
      </c>
      <c r="B1223" s="17" t="s">
        <v>257</v>
      </c>
      <c r="C1223" s="17" t="s">
        <v>49</v>
      </c>
      <c r="D1223" s="17" t="s">
        <v>49</v>
      </c>
      <c r="E1223" s="17" t="s">
        <v>82</v>
      </c>
      <c r="F1223" s="17" t="s">
        <v>49</v>
      </c>
      <c r="G1223" s="17" t="s">
        <v>77</v>
      </c>
      <c r="H1223" s="17" t="s">
        <v>51</v>
      </c>
      <c r="I1223" s="17">
        <v>20390738</v>
      </c>
      <c r="J1223" s="17">
        <v>20390738</v>
      </c>
      <c r="K1223" s="17" t="s">
        <v>51</v>
      </c>
      <c r="L1223" s="17" t="s">
        <v>51</v>
      </c>
      <c r="M1223" s="17"/>
      <c r="N1223" s="17" t="s">
        <v>52</v>
      </c>
      <c r="O1223" s="17" t="s">
        <v>234</v>
      </c>
      <c r="P1223" s="17" t="s">
        <v>60</v>
      </c>
      <c r="Q1223" s="17" t="s">
        <v>117</v>
      </c>
    </row>
    <row r="1224" spans="1:17" ht="33" x14ac:dyDescent="0.2">
      <c r="A1224" s="17" t="s">
        <v>107</v>
      </c>
      <c r="B1224" s="17" t="s">
        <v>258</v>
      </c>
      <c r="C1224" s="17" t="s">
        <v>49</v>
      </c>
      <c r="D1224" s="17" t="s">
        <v>49</v>
      </c>
      <c r="E1224" s="17" t="s">
        <v>82</v>
      </c>
      <c r="F1224" s="17" t="s">
        <v>49</v>
      </c>
      <c r="G1224" s="17" t="s">
        <v>77</v>
      </c>
      <c r="H1224" s="17" t="s">
        <v>51</v>
      </c>
      <c r="I1224" s="17">
        <v>20390738</v>
      </c>
      <c r="J1224" s="17">
        <v>20390738</v>
      </c>
      <c r="K1224" s="17" t="s">
        <v>51</v>
      </c>
      <c r="L1224" s="17" t="s">
        <v>51</v>
      </c>
      <c r="M1224" s="17"/>
      <c r="N1224" s="17" t="s">
        <v>52</v>
      </c>
      <c r="O1224" s="17" t="s">
        <v>234</v>
      </c>
      <c r="P1224" s="17" t="s">
        <v>60</v>
      </c>
      <c r="Q1224" s="17" t="s">
        <v>117</v>
      </c>
    </row>
    <row r="1225" spans="1:17" ht="33" x14ac:dyDescent="0.2">
      <c r="A1225" s="17" t="s">
        <v>107</v>
      </c>
      <c r="B1225" s="17" t="s">
        <v>259</v>
      </c>
      <c r="C1225" s="17" t="s">
        <v>49</v>
      </c>
      <c r="D1225" s="17" t="s">
        <v>49</v>
      </c>
      <c r="E1225" s="17" t="s">
        <v>82</v>
      </c>
      <c r="F1225" s="17" t="s">
        <v>49</v>
      </c>
      <c r="G1225" s="17" t="s">
        <v>77</v>
      </c>
      <c r="H1225" s="17" t="s">
        <v>51</v>
      </c>
      <c r="I1225" s="17">
        <v>20390738</v>
      </c>
      <c r="J1225" s="17">
        <v>20390738</v>
      </c>
      <c r="K1225" s="17" t="s">
        <v>51</v>
      </c>
      <c r="L1225" s="17" t="s">
        <v>51</v>
      </c>
      <c r="M1225" s="17"/>
      <c r="N1225" s="17" t="s">
        <v>52</v>
      </c>
      <c r="O1225" s="17" t="s">
        <v>234</v>
      </c>
      <c r="P1225" s="17" t="s">
        <v>60</v>
      </c>
      <c r="Q1225" s="17" t="s">
        <v>117</v>
      </c>
    </row>
    <row r="1226" spans="1:17" ht="49.5" x14ac:dyDescent="0.2">
      <c r="A1226" s="17" t="s">
        <v>107</v>
      </c>
      <c r="B1226" s="17" t="s">
        <v>566</v>
      </c>
      <c r="C1226" s="17" t="s">
        <v>49</v>
      </c>
      <c r="D1226" s="17" t="s">
        <v>49</v>
      </c>
      <c r="E1226" s="17" t="s">
        <v>62</v>
      </c>
      <c r="F1226" s="17" t="s">
        <v>49</v>
      </c>
      <c r="G1226" s="17" t="s">
        <v>77</v>
      </c>
      <c r="H1226" s="17" t="s">
        <v>51</v>
      </c>
      <c r="I1226" s="17">
        <v>26460000</v>
      </c>
      <c r="J1226" s="17">
        <v>26460000</v>
      </c>
      <c r="K1226" s="17" t="s">
        <v>51</v>
      </c>
      <c r="L1226" s="17" t="s">
        <v>51</v>
      </c>
      <c r="M1226" s="17"/>
      <c r="N1226" s="17" t="s">
        <v>52</v>
      </c>
      <c r="O1226" s="17" t="s">
        <v>141</v>
      </c>
      <c r="P1226" s="17" t="s">
        <v>60</v>
      </c>
      <c r="Q1226" s="17" t="s">
        <v>46</v>
      </c>
    </row>
    <row r="1227" spans="1:17" ht="49.5" x14ac:dyDescent="0.2">
      <c r="A1227" s="17" t="s">
        <v>107</v>
      </c>
      <c r="B1227" s="17" t="s">
        <v>567</v>
      </c>
      <c r="C1227" s="17" t="s">
        <v>49</v>
      </c>
      <c r="D1227" s="17" t="s">
        <v>49</v>
      </c>
      <c r="E1227" s="17" t="s">
        <v>62</v>
      </c>
      <c r="F1227" s="17" t="s">
        <v>49</v>
      </c>
      <c r="G1227" s="17" t="s">
        <v>77</v>
      </c>
      <c r="H1227" s="17" t="s">
        <v>51</v>
      </c>
      <c r="I1227" s="17">
        <v>22050000</v>
      </c>
      <c r="J1227" s="17">
        <v>22050000</v>
      </c>
      <c r="K1227" s="17" t="s">
        <v>51</v>
      </c>
      <c r="L1227" s="17" t="s">
        <v>51</v>
      </c>
      <c r="M1227" s="17"/>
      <c r="N1227" s="17" t="s">
        <v>52</v>
      </c>
      <c r="O1227" s="17" t="s">
        <v>141</v>
      </c>
      <c r="P1227" s="17" t="s">
        <v>60</v>
      </c>
      <c r="Q1227" s="17" t="s">
        <v>46</v>
      </c>
    </row>
    <row r="1228" spans="1:17" ht="41.25" x14ac:dyDescent="0.2">
      <c r="A1228" s="17" t="s">
        <v>107</v>
      </c>
      <c r="B1228" s="17" t="s">
        <v>1646</v>
      </c>
      <c r="C1228" s="17" t="s">
        <v>49</v>
      </c>
      <c r="D1228" s="17" t="s">
        <v>49</v>
      </c>
      <c r="E1228" s="17" t="s">
        <v>62</v>
      </c>
      <c r="F1228" s="17" t="s">
        <v>49</v>
      </c>
      <c r="G1228" s="17" t="s">
        <v>77</v>
      </c>
      <c r="H1228" s="17" t="s">
        <v>51</v>
      </c>
      <c r="I1228" s="17">
        <v>17640000</v>
      </c>
      <c r="J1228" s="17">
        <v>17640000</v>
      </c>
      <c r="K1228" s="17" t="s">
        <v>51</v>
      </c>
      <c r="L1228" s="17" t="s">
        <v>51</v>
      </c>
      <c r="M1228" s="17"/>
      <c r="N1228" s="17" t="s">
        <v>52</v>
      </c>
      <c r="O1228" s="17" t="s">
        <v>141</v>
      </c>
      <c r="P1228" s="17" t="s">
        <v>60</v>
      </c>
      <c r="Q1228" s="17" t="s">
        <v>46</v>
      </c>
    </row>
    <row r="1229" spans="1:17" ht="49.5" x14ac:dyDescent="0.2">
      <c r="A1229" s="17" t="s">
        <v>107</v>
      </c>
      <c r="B1229" s="17" t="s">
        <v>568</v>
      </c>
      <c r="C1229" s="17" t="s">
        <v>49</v>
      </c>
      <c r="D1229" s="17" t="s">
        <v>49</v>
      </c>
      <c r="E1229" s="17" t="s">
        <v>54</v>
      </c>
      <c r="F1229" s="17" t="s">
        <v>49</v>
      </c>
      <c r="G1229" s="17" t="s">
        <v>77</v>
      </c>
      <c r="H1229" s="17" t="s">
        <v>51</v>
      </c>
      <c r="I1229" s="17">
        <v>49600000</v>
      </c>
      <c r="J1229" s="17">
        <v>49600000</v>
      </c>
      <c r="K1229" s="17" t="s">
        <v>51</v>
      </c>
      <c r="L1229" s="17" t="s">
        <v>51</v>
      </c>
      <c r="M1229" s="17"/>
      <c r="N1229" s="17" t="s">
        <v>52</v>
      </c>
      <c r="O1229" s="17" t="s">
        <v>141</v>
      </c>
      <c r="P1229" s="17" t="s">
        <v>60</v>
      </c>
      <c r="Q1229" s="17" t="s">
        <v>46</v>
      </c>
    </row>
    <row r="1230" spans="1:17" ht="33" x14ac:dyDescent="0.2">
      <c r="A1230" s="17" t="s">
        <v>107</v>
      </c>
      <c r="B1230" s="17" t="s">
        <v>569</v>
      </c>
      <c r="C1230" s="17" t="s">
        <v>49</v>
      </c>
      <c r="D1230" s="17" t="s">
        <v>49</v>
      </c>
      <c r="E1230" s="17" t="s">
        <v>54</v>
      </c>
      <c r="F1230" s="17" t="s">
        <v>49</v>
      </c>
      <c r="G1230" s="17" t="s">
        <v>77</v>
      </c>
      <c r="H1230" s="17" t="s">
        <v>51</v>
      </c>
      <c r="I1230" s="17">
        <v>15614136</v>
      </c>
      <c r="J1230" s="17">
        <v>15614136</v>
      </c>
      <c r="K1230" s="17" t="s">
        <v>51</v>
      </c>
      <c r="L1230" s="17" t="s">
        <v>51</v>
      </c>
      <c r="M1230" s="17"/>
      <c r="N1230" s="17" t="s">
        <v>52</v>
      </c>
      <c r="O1230" s="17" t="s">
        <v>141</v>
      </c>
      <c r="P1230" s="17" t="s">
        <v>60</v>
      </c>
      <c r="Q1230" s="17" t="s">
        <v>46</v>
      </c>
    </row>
    <row r="1231" spans="1:17" ht="33" x14ac:dyDescent="0.2">
      <c r="A1231" s="17" t="s">
        <v>107</v>
      </c>
      <c r="B1231" s="17" t="s">
        <v>278</v>
      </c>
      <c r="C1231" s="17" t="s">
        <v>49</v>
      </c>
      <c r="D1231" s="17" t="s">
        <v>49</v>
      </c>
      <c r="E1231" s="17" t="s">
        <v>82</v>
      </c>
      <c r="F1231" s="17" t="s">
        <v>49</v>
      </c>
      <c r="G1231" s="17" t="s">
        <v>77</v>
      </c>
      <c r="H1231" s="17" t="s">
        <v>51</v>
      </c>
      <c r="I1231" s="17">
        <v>20390738</v>
      </c>
      <c r="J1231" s="17">
        <v>20390738</v>
      </c>
      <c r="K1231" s="17" t="s">
        <v>51</v>
      </c>
      <c r="L1231" s="17" t="s">
        <v>51</v>
      </c>
      <c r="M1231" s="17"/>
      <c r="N1231" s="17" t="s">
        <v>52</v>
      </c>
      <c r="O1231" s="17" t="s">
        <v>234</v>
      </c>
      <c r="P1231" s="17" t="s">
        <v>60</v>
      </c>
      <c r="Q1231" s="17" t="s">
        <v>117</v>
      </c>
    </row>
    <row r="1232" spans="1:17" ht="33" x14ac:dyDescent="0.2">
      <c r="A1232" s="17" t="s">
        <v>107</v>
      </c>
      <c r="B1232" s="17" t="s">
        <v>279</v>
      </c>
      <c r="C1232" s="17" t="s">
        <v>49</v>
      </c>
      <c r="D1232" s="17" t="s">
        <v>49</v>
      </c>
      <c r="E1232" s="17" t="s">
        <v>82</v>
      </c>
      <c r="F1232" s="17" t="s">
        <v>49</v>
      </c>
      <c r="G1232" s="17" t="s">
        <v>77</v>
      </c>
      <c r="H1232" s="17" t="s">
        <v>51</v>
      </c>
      <c r="I1232" s="17">
        <v>20390738</v>
      </c>
      <c r="J1232" s="17">
        <v>20390738</v>
      </c>
      <c r="K1232" s="17" t="s">
        <v>51</v>
      </c>
      <c r="L1232" s="17" t="s">
        <v>51</v>
      </c>
      <c r="M1232" s="17"/>
      <c r="N1232" s="17" t="s">
        <v>52</v>
      </c>
      <c r="O1232" s="17" t="s">
        <v>234</v>
      </c>
      <c r="P1232" s="17" t="s">
        <v>60</v>
      </c>
      <c r="Q1232" s="17" t="s">
        <v>117</v>
      </c>
    </row>
    <row r="1233" spans="1:17" ht="33" x14ac:dyDescent="0.2">
      <c r="A1233" s="17" t="s">
        <v>107</v>
      </c>
      <c r="B1233" s="17" t="s">
        <v>280</v>
      </c>
      <c r="C1233" s="17" t="s">
        <v>49</v>
      </c>
      <c r="D1233" s="17" t="s">
        <v>49</v>
      </c>
      <c r="E1233" s="17" t="s">
        <v>82</v>
      </c>
      <c r="F1233" s="17" t="s">
        <v>49</v>
      </c>
      <c r="G1233" s="17" t="s">
        <v>77</v>
      </c>
      <c r="H1233" s="17" t="s">
        <v>51</v>
      </c>
      <c r="I1233" s="17">
        <v>20390738</v>
      </c>
      <c r="J1233" s="17">
        <v>20390738</v>
      </c>
      <c r="K1233" s="17" t="s">
        <v>51</v>
      </c>
      <c r="L1233" s="17" t="s">
        <v>51</v>
      </c>
      <c r="M1233" s="17"/>
      <c r="N1233" s="17" t="s">
        <v>52</v>
      </c>
      <c r="O1233" s="17" t="s">
        <v>234</v>
      </c>
      <c r="P1233" s="17" t="s">
        <v>60</v>
      </c>
      <c r="Q1233" s="17" t="s">
        <v>117</v>
      </c>
    </row>
    <row r="1234" spans="1:17" ht="33" x14ac:dyDescent="0.2">
      <c r="A1234" s="17" t="s">
        <v>107</v>
      </c>
      <c r="B1234" s="17" t="s">
        <v>281</v>
      </c>
      <c r="C1234" s="17" t="s">
        <v>49</v>
      </c>
      <c r="D1234" s="17" t="s">
        <v>49</v>
      </c>
      <c r="E1234" s="17" t="s">
        <v>82</v>
      </c>
      <c r="F1234" s="17" t="s">
        <v>49</v>
      </c>
      <c r="G1234" s="17" t="s">
        <v>77</v>
      </c>
      <c r="H1234" s="17" t="s">
        <v>51</v>
      </c>
      <c r="I1234" s="17">
        <v>20390738</v>
      </c>
      <c r="J1234" s="17">
        <v>20390738</v>
      </c>
      <c r="K1234" s="17" t="s">
        <v>51</v>
      </c>
      <c r="L1234" s="17" t="s">
        <v>51</v>
      </c>
      <c r="M1234" s="17"/>
      <c r="N1234" s="17" t="s">
        <v>52</v>
      </c>
      <c r="O1234" s="17" t="s">
        <v>234</v>
      </c>
      <c r="P1234" s="17" t="s">
        <v>60</v>
      </c>
      <c r="Q1234" s="17" t="s">
        <v>117</v>
      </c>
    </row>
    <row r="1235" spans="1:17" ht="33" x14ac:dyDescent="0.2">
      <c r="A1235" s="17" t="s">
        <v>107</v>
      </c>
      <c r="B1235" s="17" t="s">
        <v>282</v>
      </c>
      <c r="C1235" s="17" t="s">
        <v>49</v>
      </c>
      <c r="D1235" s="17" t="s">
        <v>49</v>
      </c>
      <c r="E1235" s="17" t="s">
        <v>82</v>
      </c>
      <c r="F1235" s="17" t="s">
        <v>49</v>
      </c>
      <c r="G1235" s="17" t="s">
        <v>77</v>
      </c>
      <c r="H1235" s="17" t="s">
        <v>51</v>
      </c>
      <c r="I1235" s="17">
        <v>20390738</v>
      </c>
      <c r="J1235" s="17">
        <v>20390738</v>
      </c>
      <c r="K1235" s="17" t="s">
        <v>51</v>
      </c>
      <c r="L1235" s="17" t="s">
        <v>51</v>
      </c>
      <c r="M1235" s="17"/>
      <c r="N1235" s="17" t="s">
        <v>52</v>
      </c>
      <c r="O1235" s="17" t="s">
        <v>234</v>
      </c>
      <c r="P1235" s="17" t="s">
        <v>60</v>
      </c>
      <c r="Q1235" s="17" t="s">
        <v>117</v>
      </c>
    </row>
    <row r="1236" spans="1:17" ht="33" x14ac:dyDescent="0.2">
      <c r="A1236" s="17" t="s">
        <v>107</v>
      </c>
      <c r="B1236" s="17" t="s">
        <v>1263</v>
      </c>
      <c r="C1236" s="17" t="s">
        <v>49</v>
      </c>
      <c r="D1236" s="17" t="s">
        <v>49</v>
      </c>
      <c r="E1236" s="17" t="s">
        <v>54</v>
      </c>
      <c r="F1236" s="17" t="s">
        <v>49</v>
      </c>
      <c r="G1236" s="17" t="s">
        <v>77</v>
      </c>
      <c r="H1236" s="17" t="s">
        <v>51</v>
      </c>
      <c r="I1236" s="17">
        <v>13600000</v>
      </c>
      <c r="J1236" s="17">
        <v>13600000</v>
      </c>
      <c r="K1236" s="17" t="s">
        <v>51</v>
      </c>
      <c r="L1236" s="17" t="s">
        <v>51</v>
      </c>
      <c r="M1236" s="17"/>
      <c r="N1236" s="17" t="s">
        <v>52</v>
      </c>
      <c r="O1236" s="17" t="s">
        <v>141</v>
      </c>
      <c r="P1236" s="17" t="s">
        <v>60</v>
      </c>
      <c r="Q1236" s="17" t="s">
        <v>46</v>
      </c>
    </row>
    <row r="1237" spans="1:17" ht="57.75" x14ac:dyDescent="0.2">
      <c r="A1237" s="17" t="s">
        <v>107</v>
      </c>
      <c r="B1237" s="17" t="s">
        <v>1301</v>
      </c>
      <c r="C1237" s="17" t="s">
        <v>49</v>
      </c>
      <c r="D1237" s="17" t="s">
        <v>49</v>
      </c>
      <c r="E1237" s="17" t="s">
        <v>82</v>
      </c>
      <c r="F1237" s="17" t="s">
        <v>49</v>
      </c>
      <c r="G1237" s="17" t="s">
        <v>77</v>
      </c>
      <c r="H1237" s="17" t="s">
        <v>51</v>
      </c>
      <c r="I1237" s="17">
        <v>20390738</v>
      </c>
      <c r="J1237" s="17">
        <v>20390738</v>
      </c>
      <c r="K1237" s="17" t="s">
        <v>51</v>
      </c>
      <c r="L1237" s="17" t="s">
        <v>51</v>
      </c>
      <c r="M1237" s="17"/>
      <c r="N1237" s="17" t="s">
        <v>52</v>
      </c>
      <c r="O1237" s="17" t="s">
        <v>234</v>
      </c>
      <c r="P1237" s="17" t="s">
        <v>60</v>
      </c>
      <c r="Q1237" s="17" t="s">
        <v>117</v>
      </c>
    </row>
    <row r="1238" spans="1:17" ht="57.75" x14ac:dyDescent="0.2">
      <c r="A1238" s="17" t="s">
        <v>107</v>
      </c>
      <c r="B1238" s="17" t="s">
        <v>1302</v>
      </c>
      <c r="C1238" s="17" t="s">
        <v>49</v>
      </c>
      <c r="D1238" s="17" t="s">
        <v>49</v>
      </c>
      <c r="E1238" s="17" t="s">
        <v>82</v>
      </c>
      <c r="F1238" s="17" t="s">
        <v>49</v>
      </c>
      <c r="G1238" s="17" t="s">
        <v>77</v>
      </c>
      <c r="H1238" s="17" t="s">
        <v>51</v>
      </c>
      <c r="I1238" s="17">
        <v>20390738</v>
      </c>
      <c r="J1238" s="17">
        <v>20390738</v>
      </c>
      <c r="K1238" s="17" t="s">
        <v>51</v>
      </c>
      <c r="L1238" s="17" t="s">
        <v>51</v>
      </c>
      <c r="M1238" s="17"/>
      <c r="N1238" s="17" t="s">
        <v>52</v>
      </c>
      <c r="O1238" s="17" t="s">
        <v>234</v>
      </c>
      <c r="P1238" s="17" t="s">
        <v>60</v>
      </c>
      <c r="Q1238" s="17" t="s">
        <v>117</v>
      </c>
    </row>
    <row r="1239" spans="1:17" ht="33" x14ac:dyDescent="0.2">
      <c r="A1239" s="17" t="s">
        <v>107</v>
      </c>
      <c r="B1239" s="17" t="s">
        <v>647</v>
      </c>
      <c r="C1239" s="17" t="s">
        <v>49</v>
      </c>
      <c r="D1239" s="17" t="s">
        <v>49</v>
      </c>
      <c r="E1239" s="17" t="s">
        <v>82</v>
      </c>
      <c r="F1239" s="17" t="s">
        <v>49</v>
      </c>
      <c r="G1239" s="17" t="s">
        <v>77</v>
      </c>
      <c r="H1239" s="17" t="s">
        <v>51</v>
      </c>
      <c r="I1239" s="17">
        <v>40413492</v>
      </c>
      <c r="J1239" s="17">
        <v>40413492</v>
      </c>
      <c r="K1239" s="17" t="s">
        <v>51</v>
      </c>
      <c r="L1239" s="17" t="s">
        <v>51</v>
      </c>
      <c r="M1239" s="17"/>
      <c r="N1239" s="17" t="s">
        <v>52</v>
      </c>
      <c r="O1239" s="17" t="s">
        <v>234</v>
      </c>
      <c r="P1239" s="17" t="s">
        <v>60</v>
      </c>
      <c r="Q1239" s="17" t="s">
        <v>117</v>
      </c>
    </row>
    <row r="1240" spans="1:17" ht="49.5" x14ac:dyDescent="0.2">
      <c r="A1240" s="17" t="s">
        <v>107</v>
      </c>
      <c r="B1240" s="17" t="s">
        <v>648</v>
      </c>
      <c r="C1240" s="17" t="s">
        <v>49</v>
      </c>
      <c r="D1240" s="17" t="s">
        <v>49</v>
      </c>
      <c r="E1240" s="17" t="s">
        <v>82</v>
      </c>
      <c r="F1240" s="17" t="s">
        <v>49</v>
      </c>
      <c r="G1240" s="17" t="s">
        <v>77</v>
      </c>
      <c r="H1240" s="17" t="s">
        <v>51</v>
      </c>
      <c r="I1240" s="17">
        <v>30372773</v>
      </c>
      <c r="J1240" s="17">
        <v>30372773</v>
      </c>
      <c r="K1240" s="17" t="s">
        <v>51</v>
      </c>
      <c r="L1240" s="17" t="s">
        <v>51</v>
      </c>
      <c r="M1240" s="17"/>
      <c r="N1240" s="17" t="s">
        <v>52</v>
      </c>
      <c r="O1240" s="17" t="s">
        <v>234</v>
      </c>
      <c r="P1240" s="17" t="s">
        <v>60</v>
      </c>
      <c r="Q1240" s="17" t="s">
        <v>117</v>
      </c>
    </row>
    <row r="1241" spans="1:17" ht="49.5" x14ac:dyDescent="0.2">
      <c r="A1241" s="17" t="s">
        <v>107</v>
      </c>
      <c r="B1241" s="17" t="s">
        <v>649</v>
      </c>
      <c r="C1241" s="17" t="s">
        <v>49</v>
      </c>
      <c r="D1241" s="17" t="s">
        <v>49</v>
      </c>
      <c r="E1241" s="17" t="s">
        <v>82</v>
      </c>
      <c r="F1241" s="17" t="s">
        <v>49</v>
      </c>
      <c r="G1241" s="17" t="s">
        <v>77</v>
      </c>
      <c r="H1241" s="17" t="s">
        <v>51</v>
      </c>
      <c r="I1241" s="17">
        <v>30372773</v>
      </c>
      <c r="J1241" s="17">
        <v>30372773</v>
      </c>
      <c r="K1241" s="17" t="s">
        <v>51</v>
      </c>
      <c r="L1241" s="17" t="s">
        <v>51</v>
      </c>
      <c r="M1241" s="17"/>
      <c r="N1241" s="17" t="s">
        <v>52</v>
      </c>
      <c r="O1241" s="17" t="s">
        <v>234</v>
      </c>
      <c r="P1241" s="17" t="s">
        <v>60</v>
      </c>
      <c r="Q1241" s="17" t="s">
        <v>117</v>
      </c>
    </row>
    <row r="1242" spans="1:17" ht="33" x14ac:dyDescent="0.2">
      <c r="A1242" s="17" t="s">
        <v>107</v>
      </c>
      <c r="B1242" s="17" t="s">
        <v>650</v>
      </c>
      <c r="C1242" s="17" t="s">
        <v>49</v>
      </c>
      <c r="D1242" s="17" t="s">
        <v>49</v>
      </c>
      <c r="E1242" s="17" t="s">
        <v>82</v>
      </c>
      <c r="F1242" s="17" t="s">
        <v>49</v>
      </c>
      <c r="G1242" s="17" t="s">
        <v>77</v>
      </c>
      <c r="H1242" s="17" t="s">
        <v>51</v>
      </c>
      <c r="I1242" s="17">
        <v>33075000</v>
      </c>
      <c r="J1242" s="17">
        <v>33075000</v>
      </c>
      <c r="K1242" s="17" t="s">
        <v>51</v>
      </c>
      <c r="L1242" s="17" t="s">
        <v>51</v>
      </c>
      <c r="M1242" s="17"/>
      <c r="N1242" s="17" t="s">
        <v>52</v>
      </c>
      <c r="O1242" s="17" t="s">
        <v>234</v>
      </c>
      <c r="P1242" s="17" t="s">
        <v>60</v>
      </c>
      <c r="Q1242" s="17" t="s">
        <v>117</v>
      </c>
    </row>
    <row r="1243" spans="1:17" ht="66" x14ac:dyDescent="0.2">
      <c r="A1243" s="17" t="s">
        <v>107</v>
      </c>
      <c r="B1243" s="17" t="s">
        <v>914</v>
      </c>
      <c r="C1243" s="17" t="s">
        <v>49</v>
      </c>
      <c r="D1243" s="17" t="s">
        <v>49</v>
      </c>
      <c r="E1243" s="17" t="s">
        <v>82</v>
      </c>
      <c r="F1243" s="17" t="s">
        <v>49</v>
      </c>
      <c r="G1243" s="17" t="s">
        <v>77</v>
      </c>
      <c r="H1243" s="17" t="s">
        <v>51</v>
      </c>
      <c r="I1243" s="17">
        <v>27128115</v>
      </c>
      <c r="J1243" s="17">
        <v>27128115</v>
      </c>
      <c r="K1243" s="17" t="s">
        <v>51</v>
      </c>
      <c r="L1243" s="17" t="s">
        <v>51</v>
      </c>
      <c r="M1243" s="17"/>
      <c r="N1243" s="17" t="s">
        <v>52</v>
      </c>
      <c r="O1243" s="17" t="s">
        <v>234</v>
      </c>
      <c r="P1243" s="17" t="s">
        <v>60</v>
      </c>
      <c r="Q1243" s="17" t="s">
        <v>117</v>
      </c>
    </row>
    <row r="1244" spans="1:17" ht="57.75" x14ac:dyDescent="0.2">
      <c r="A1244" s="17" t="s">
        <v>107</v>
      </c>
      <c r="B1244" s="17" t="s">
        <v>915</v>
      </c>
      <c r="C1244" s="17" t="s">
        <v>49</v>
      </c>
      <c r="D1244" s="17" t="s">
        <v>49</v>
      </c>
      <c r="E1244" s="17" t="s">
        <v>82</v>
      </c>
      <c r="F1244" s="17" t="s">
        <v>49</v>
      </c>
      <c r="G1244" s="17" t="s">
        <v>77</v>
      </c>
      <c r="H1244" s="17" t="s">
        <v>51</v>
      </c>
      <c r="I1244" s="17">
        <v>40413492</v>
      </c>
      <c r="J1244" s="17">
        <v>40413492</v>
      </c>
      <c r="K1244" s="17" t="s">
        <v>51</v>
      </c>
      <c r="L1244" s="17" t="s">
        <v>51</v>
      </c>
      <c r="M1244" s="17"/>
      <c r="N1244" s="17" t="s">
        <v>52</v>
      </c>
      <c r="O1244" s="17" t="s">
        <v>234</v>
      </c>
      <c r="P1244" s="17" t="s">
        <v>60</v>
      </c>
      <c r="Q1244" s="17" t="s">
        <v>117</v>
      </c>
    </row>
    <row r="1245" spans="1:17" ht="57.75" x14ac:dyDescent="0.2">
      <c r="A1245" s="17" t="s">
        <v>107</v>
      </c>
      <c r="B1245" s="17" t="s">
        <v>916</v>
      </c>
      <c r="C1245" s="17" t="s">
        <v>49</v>
      </c>
      <c r="D1245" s="17" t="s">
        <v>49</v>
      </c>
      <c r="E1245" s="17" t="s">
        <v>82</v>
      </c>
      <c r="F1245" s="17" t="s">
        <v>49</v>
      </c>
      <c r="G1245" s="17" t="s">
        <v>77</v>
      </c>
      <c r="H1245" s="17" t="s">
        <v>51</v>
      </c>
      <c r="I1245" s="17">
        <v>74655000</v>
      </c>
      <c r="J1245" s="17">
        <v>74655000</v>
      </c>
      <c r="K1245" s="17" t="s">
        <v>51</v>
      </c>
      <c r="L1245" s="17" t="s">
        <v>51</v>
      </c>
      <c r="M1245" s="17"/>
      <c r="N1245" s="17" t="s">
        <v>52</v>
      </c>
      <c r="O1245" s="17" t="s">
        <v>234</v>
      </c>
      <c r="P1245" s="17" t="s">
        <v>60</v>
      </c>
      <c r="Q1245" s="17" t="s">
        <v>117</v>
      </c>
    </row>
    <row r="1246" spans="1:17" ht="49.5" x14ac:dyDescent="0.2">
      <c r="A1246" s="17" t="s">
        <v>107</v>
      </c>
      <c r="B1246" s="17" t="s">
        <v>1728</v>
      </c>
      <c r="C1246" s="17" t="s">
        <v>49</v>
      </c>
      <c r="D1246" s="17" t="s">
        <v>49</v>
      </c>
      <c r="E1246" s="17" t="s">
        <v>54</v>
      </c>
      <c r="F1246" s="17" t="s">
        <v>49</v>
      </c>
      <c r="G1246" s="17" t="s">
        <v>77</v>
      </c>
      <c r="H1246" s="17" t="s">
        <v>51</v>
      </c>
      <c r="I1246" s="17">
        <v>18125104</v>
      </c>
      <c r="J1246" s="17">
        <v>18125104</v>
      </c>
      <c r="K1246" s="17" t="s">
        <v>51</v>
      </c>
      <c r="L1246" s="17" t="s">
        <v>51</v>
      </c>
      <c r="M1246" s="17"/>
      <c r="N1246" s="17" t="s">
        <v>52</v>
      </c>
      <c r="O1246" s="17" t="s">
        <v>141</v>
      </c>
      <c r="P1246" s="17" t="s">
        <v>1618</v>
      </c>
      <c r="Q1246" s="17" t="s">
        <v>1619</v>
      </c>
    </row>
    <row r="1247" spans="1:17" ht="41.25" x14ac:dyDescent="0.2">
      <c r="A1247" s="17" t="s">
        <v>107</v>
      </c>
      <c r="B1247" s="17" t="s">
        <v>591</v>
      </c>
      <c r="C1247" s="17" t="s">
        <v>49</v>
      </c>
      <c r="D1247" s="17" t="s">
        <v>49</v>
      </c>
      <c r="E1247" s="17" t="s">
        <v>82</v>
      </c>
      <c r="F1247" s="17" t="s">
        <v>49</v>
      </c>
      <c r="G1247" s="17" t="s">
        <v>77</v>
      </c>
      <c r="H1247" s="17" t="s">
        <v>51</v>
      </c>
      <c r="I1247" s="17">
        <v>16253055</v>
      </c>
      <c r="J1247" s="17">
        <v>16253055</v>
      </c>
      <c r="K1247" s="17" t="s">
        <v>51</v>
      </c>
      <c r="L1247" s="17" t="s">
        <v>51</v>
      </c>
      <c r="M1247" s="17"/>
      <c r="N1247" s="17" t="s">
        <v>52</v>
      </c>
      <c r="O1247" s="17" t="s">
        <v>234</v>
      </c>
      <c r="P1247" s="17" t="s">
        <v>60</v>
      </c>
      <c r="Q1247" s="17" t="s">
        <v>117</v>
      </c>
    </row>
    <row r="1248" spans="1:17" ht="41.25" x14ac:dyDescent="0.2">
      <c r="A1248" s="17" t="s">
        <v>107</v>
      </c>
      <c r="B1248" s="17" t="s">
        <v>592</v>
      </c>
      <c r="C1248" s="17" t="s">
        <v>49</v>
      </c>
      <c r="D1248" s="17" t="s">
        <v>49</v>
      </c>
      <c r="E1248" s="17" t="s">
        <v>82</v>
      </c>
      <c r="F1248" s="17" t="s">
        <v>49</v>
      </c>
      <c r="G1248" s="17" t="s">
        <v>77</v>
      </c>
      <c r="H1248" s="17" t="s">
        <v>51</v>
      </c>
      <c r="I1248" s="17">
        <v>16253055</v>
      </c>
      <c r="J1248" s="17">
        <v>16253055</v>
      </c>
      <c r="K1248" s="17" t="s">
        <v>51</v>
      </c>
      <c r="L1248" s="17" t="s">
        <v>51</v>
      </c>
      <c r="M1248" s="17"/>
      <c r="N1248" s="17" t="s">
        <v>52</v>
      </c>
      <c r="O1248" s="17" t="s">
        <v>234</v>
      </c>
      <c r="P1248" s="17" t="s">
        <v>60</v>
      </c>
      <c r="Q1248" s="17" t="s">
        <v>117</v>
      </c>
    </row>
    <row r="1249" spans="1:17" ht="41.25" x14ac:dyDescent="0.2">
      <c r="A1249" s="17" t="s">
        <v>107</v>
      </c>
      <c r="B1249" s="17" t="s">
        <v>593</v>
      </c>
      <c r="C1249" s="17" t="s">
        <v>49</v>
      </c>
      <c r="D1249" s="17" t="s">
        <v>49</v>
      </c>
      <c r="E1249" s="17" t="s">
        <v>82</v>
      </c>
      <c r="F1249" s="17" t="s">
        <v>49</v>
      </c>
      <c r="G1249" s="17" t="s">
        <v>77</v>
      </c>
      <c r="H1249" s="17" t="s">
        <v>51</v>
      </c>
      <c r="I1249" s="17">
        <v>16253055</v>
      </c>
      <c r="J1249" s="17">
        <v>16253055</v>
      </c>
      <c r="K1249" s="17" t="s">
        <v>51</v>
      </c>
      <c r="L1249" s="17" t="s">
        <v>51</v>
      </c>
      <c r="M1249" s="17"/>
      <c r="N1249" s="17" t="s">
        <v>52</v>
      </c>
      <c r="O1249" s="17" t="s">
        <v>234</v>
      </c>
      <c r="P1249" s="17" t="s">
        <v>60</v>
      </c>
      <c r="Q1249" s="17" t="s">
        <v>117</v>
      </c>
    </row>
    <row r="1250" spans="1:17" ht="41.25" x14ac:dyDescent="0.2">
      <c r="A1250" s="17" t="s">
        <v>107</v>
      </c>
      <c r="B1250" s="17" t="s">
        <v>1472</v>
      </c>
      <c r="C1250" s="17" t="s">
        <v>49</v>
      </c>
      <c r="D1250" s="17" t="s">
        <v>49</v>
      </c>
      <c r="E1250" s="17" t="s">
        <v>82</v>
      </c>
      <c r="F1250" s="17" t="s">
        <v>49</v>
      </c>
      <c r="G1250" s="17" t="s">
        <v>77</v>
      </c>
      <c r="H1250" s="17" t="s">
        <v>51</v>
      </c>
      <c r="I1250" s="17">
        <v>27128115</v>
      </c>
      <c r="J1250" s="17">
        <v>27128115</v>
      </c>
      <c r="K1250" s="17" t="s">
        <v>51</v>
      </c>
      <c r="L1250" s="17" t="s">
        <v>51</v>
      </c>
      <c r="M1250" s="17"/>
      <c r="N1250" s="17" t="s">
        <v>52</v>
      </c>
      <c r="O1250" s="17" t="s">
        <v>234</v>
      </c>
      <c r="P1250" s="17" t="s">
        <v>60</v>
      </c>
      <c r="Q1250" s="17" t="s">
        <v>117</v>
      </c>
    </row>
    <row r="1251" spans="1:17" ht="41.25" x14ac:dyDescent="0.2">
      <c r="A1251" s="17" t="s">
        <v>107</v>
      </c>
      <c r="B1251" s="17" t="s">
        <v>1473</v>
      </c>
      <c r="C1251" s="17" t="s">
        <v>49</v>
      </c>
      <c r="D1251" s="17" t="s">
        <v>49</v>
      </c>
      <c r="E1251" s="17" t="s">
        <v>82</v>
      </c>
      <c r="F1251" s="17" t="s">
        <v>49</v>
      </c>
      <c r="G1251" s="17" t="s">
        <v>77</v>
      </c>
      <c r="H1251" s="17" t="s">
        <v>51</v>
      </c>
      <c r="I1251" s="17">
        <v>27128115</v>
      </c>
      <c r="J1251" s="17">
        <v>27128115</v>
      </c>
      <c r="K1251" s="17" t="s">
        <v>51</v>
      </c>
      <c r="L1251" s="17" t="s">
        <v>51</v>
      </c>
      <c r="M1251" s="17"/>
      <c r="N1251" s="17" t="s">
        <v>52</v>
      </c>
      <c r="O1251" s="17" t="s">
        <v>234</v>
      </c>
      <c r="P1251" s="17" t="s">
        <v>60</v>
      </c>
      <c r="Q1251" s="17" t="s">
        <v>117</v>
      </c>
    </row>
    <row r="1252" spans="1:17" ht="41.25" x14ac:dyDescent="0.2">
      <c r="A1252" s="17" t="s">
        <v>107</v>
      </c>
      <c r="B1252" s="17" t="s">
        <v>1474</v>
      </c>
      <c r="C1252" s="17" t="s">
        <v>49</v>
      </c>
      <c r="D1252" s="17" t="s">
        <v>49</v>
      </c>
      <c r="E1252" s="17" t="s">
        <v>82</v>
      </c>
      <c r="F1252" s="17" t="s">
        <v>49</v>
      </c>
      <c r="G1252" s="17" t="s">
        <v>77</v>
      </c>
      <c r="H1252" s="17" t="s">
        <v>51</v>
      </c>
      <c r="I1252" s="17">
        <v>27128115</v>
      </c>
      <c r="J1252" s="17">
        <v>27128115</v>
      </c>
      <c r="K1252" s="17" t="s">
        <v>51</v>
      </c>
      <c r="L1252" s="17" t="s">
        <v>51</v>
      </c>
      <c r="M1252" s="17"/>
      <c r="N1252" s="17" t="s">
        <v>52</v>
      </c>
      <c r="O1252" s="17" t="s">
        <v>234</v>
      </c>
      <c r="P1252" s="17" t="s">
        <v>60</v>
      </c>
      <c r="Q1252" s="17" t="s">
        <v>117</v>
      </c>
    </row>
    <row r="1253" spans="1:17" ht="41.25" x14ac:dyDescent="0.2">
      <c r="A1253" s="17" t="s">
        <v>107</v>
      </c>
      <c r="B1253" s="17" t="s">
        <v>1475</v>
      </c>
      <c r="C1253" s="17" t="s">
        <v>49</v>
      </c>
      <c r="D1253" s="17" t="s">
        <v>49</v>
      </c>
      <c r="E1253" s="17" t="s">
        <v>82</v>
      </c>
      <c r="F1253" s="17" t="s">
        <v>49</v>
      </c>
      <c r="G1253" s="17" t="s">
        <v>77</v>
      </c>
      <c r="H1253" s="17" t="s">
        <v>51</v>
      </c>
      <c r="I1253" s="17">
        <v>27128115</v>
      </c>
      <c r="J1253" s="17">
        <v>27128115</v>
      </c>
      <c r="K1253" s="17" t="s">
        <v>51</v>
      </c>
      <c r="L1253" s="17" t="s">
        <v>51</v>
      </c>
      <c r="M1253" s="17"/>
      <c r="N1253" s="17" t="s">
        <v>52</v>
      </c>
      <c r="O1253" s="17" t="s">
        <v>234</v>
      </c>
      <c r="P1253" s="17" t="s">
        <v>60</v>
      </c>
      <c r="Q1253" s="17" t="s">
        <v>117</v>
      </c>
    </row>
    <row r="1254" spans="1:17" ht="41.25" x14ac:dyDescent="0.2">
      <c r="A1254" s="17" t="s">
        <v>107</v>
      </c>
      <c r="B1254" s="17" t="s">
        <v>1476</v>
      </c>
      <c r="C1254" s="17" t="s">
        <v>49</v>
      </c>
      <c r="D1254" s="17" t="s">
        <v>49</v>
      </c>
      <c r="E1254" s="17" t="s">
        <v>82</v>
      </c>
      <c r="F1254" s="17" t="s">
        <v>49</v>
      </c>
      <c r="G1254" s="17" t="s">
        <v>77</v>
      </c>
      <c r="H1254" s="17" t="s">
        <v>51</v>
      </c>
      <c r="I1254" s="17">
        <v>27128115</v>
      </c>
      <c r="J1254" s="17">
        <v>27128115</v>
      </c>
      <c r="K1254" s="17" t="s">
        <v>51</v>
      </c>
      <c r="L1254" s="17" t="s">
        <v>51</v>
      </c>
      <c r="M1254" s="17"/>
      <c r="N1254" s="17" t="s">
        <v>52</v>
      </c>
      <c r="O1254" s="17" t="s">
        <v>234</v>
      </c>
      <c r="P1254" s="17" t="s">
        <v>60</v>
      </c>
      <c r="Q1254" s="17" t="s">
        <v>117</v>
      </c>
    </row>
    <row r="1255" spans="1:17" ht="41.25" x14ac:dyDescent="0.2">
      <c r="A1255" s="17" t="s">
        <v>107</v>
      </c>
      <c r="B1255" s="17" t="s">
        <v>1477</v>
      </c>
      <c r="C1255" s="17" t="s">
        <v>49</v>
      </c>
      <c r="D1255" s="17" t="s">
        <v>49</v>
      </c>
      <c r="E1255" s="17" t="s">
        <v>82</v>
      </c>
      <c r="F1255" s="17" t="s">
        <v>49</v>
      </c>
      <c r="G1255" s="17" t="s">
        <v>77</v>
      </c>
      <c r="H1255" s="17" t="s">
        <v>51</v>
      </c>
      <c r="I1255" s="17">
        <v>27128115</v>
      </c>
      <c r="J1255" s="17">
        <v>27128115</v>
      </c>
      <c r="K1255" s="17" t="s">
        <v>51</v>
      </c>
      <c r="L1255" s="17" t="s">
        <v>51</v>
      </c>
      <c r="M1255" s="17"/>
      <c r="N1255" s="17" t="s">
        <v>52</v>
      </c>
      <c r="O1255" s="17" t="s">
        <v>234</v>
      </c>
      <c r="P1255" s="17" t="s">
        <v>60</v>
      </c>
      <c r="Q1255" s="17" t="s">
        <v>117</v>
      </c>
    </row>
    <row r="1256" spans="1:17" ht="57.75" x14ac:dyDescent="0.2">
      <c r="A1256" s="17" t="s">
        <v>107</v>
      </c>
      <c r="B1256" s="17" t="s">
        <v>1478</v>
      </c>
      <c r="C1256" s="17" t="s">
        <v>49</v>
      </c>
      <c r="D1256" s="17" t="s">
        <v>49</v>
      </c>
      <c r="E1256" s="17" t="s">
        <v>54</v>
      </c>
      <c r="F1256" s="17" t="s">
        <v>49</v>
      </c>
      <c r="G1256" s="17" t="s">
        <v>77</v>
      </c>
      <c r="H1256" s="17" t="s">
        <v>51</v>
      </c>
      <c r="I1256" s="17">
        <v>28183138</v>
      </c>
      <c r="J1256" s="17">
        <v>28183138</v>
      </c>
      <c r="K1256" s="17" t="s">
        <v>51</v>
      </c>
      <c r="L1256" s="17" t="s">
        <v>51</v>
      </c>
      <c r="M1256" s="17"/>
      <c r="N1256" s="17" t="s">
        <v>52</v>
      </c>
      <c r="O1256" s="17" t="s">
        <v>234</v>
      </c>
      <c r="P1256" s="17" t="s">
        <v>60</v>
      </c>
      <c r="Q1256" s="17" t="s">
        <v>117</v>
      </c>
    </row>
    <row r="1257" spans="1:17" ht="41.25" x14ac:dyDescent="0.2">
      <c r="A1257" s="17" t="s">
        <v>107</v>
      </c>
      <c r="B1257" s="17" t="s">
        <v>1479</v>
      </c>
      <c r="C1257" s="17" t="s">
        <v>49</v>
      </c>
      <c r="D1257" s="17" t="s">
        <v>49</v>
      </c>
      <c r="E1257" s="17" t="s">
        <v>82</v>
      </c>
      <c r="F1257" s="17" t="s">
        <v>49</v>
      </c>
      <c r="G1257" s="17" t="s">
        <v>77</v>
      </c>
      <c r="H1257" s="17" t="s">
        <v>51</v>
      </c>
      <c r="I1257" s="17">
        <v>27128115</v>
      </c>
      <c r="J1257" s="17">
        <v>27128115</v>
      </c>
      <c r="K1257" s="17" t="s">
        <v>51</v>
      </c>
      <c r="L1257" s="17" t="s">
        <v>51</v>
      </c>
      <c r="M1257" s="17"/>
      <c r="N1257" s="17" t="s">
        <v>52</v>
      </c>
      <c r="O1257" s="17" t="s">
        <v>234</v>
      </c>
      <c r="P1257" s="17" t="s">
        <v>60</v>
      </c>
      <c r="Q1257" s="17" t="s">
        <v>117</v>
      </c>
    </row>
    <row r="1258" spans="1:17" ht="41.25" x14ac:dyDescent="0.2">
      <c r="A1258" s="17" t="s">
        <v>107</v>
      </c>
      <c r="B1258" s="17" t="s">
        <v>1480</v>
      </c>
      <c r="C1258" s="17" t="s">
        <v>49</v>
      </c>
      <c r="D1258" s="17" t="s">
        <v>49</v>
      </c>
      <c r="E1258" s="17" t="s">
        <v>82</v>
      </c>
      <c r="F1258" s="17" t="s">
        <v>49</v>
      </c>
      <c r="G1258" s="17" t="s">
        <v>77</v>
      </c>
      <c r="H1258" s="17" t="s">
        <v>51</v>
      </c>
      <c r="I1258" s="17">
        <v>27128115</v>
      </c>
      <c r="J1258" s="17">
        <v>27128115</v>
      </c>
      <c r="K1258" s="17" t="s">
        <v>51</v>
      </c>
      <c r="L1258" s="17" t="s">
        <v>51</v>
      </c>
      <c r="M1258" s="17"/>
      <c r="N1258" s="17" t="s">
        <v>52</v>
      </c>
      <c r="O1258" s="17" t="s">
        <v>234</v>
      </c>
      <c r="P1258" s="17" t="s">
        <v>60</v>
      </c>
      <c r="Q1258" s="17" t="s">
        <v>117</v>
      </c>
    </row>
    <row r="1259" spans="1:17" ht="41.25" x14ac:dyDescent="0.2">
      <c r="A1259" s="17" t="s">
        <v>107</v>
      </c>
      <c r="B1259" s="17" t="s">
        <v>1481</v>
      </c>
      <c r="C1259" s="17" t="s">
        <v>49</v>
      </c>
      <c r="D1259" s="17" t="s">
        <v>49</v>
      </c>
      <c r="E1259" s="17" t="s">
        <v>82</v>
      </c>
      <c r="F1259" s="17" t="s">
        <v>49</v>
      </c>
      <c r="G1259" s="17" t="s">
        <v>77</v>
      </c>
      <c r="H1259" s="17" t="s">
        <v>51</v>
      </c>
      <c r="I1259" s="17">
        <v>27128115</v>
      </c>
      <c r="J1259" s="17">
        <v>27128115</v>
      </c>
      <c r="K1259" s="17" t="s">
        <v>51</v>
      </c>
      <c r="L1259" s="17" t="s">
        <v>51</v>
      </c>
      <c r="M1259" s="17"/>
      <c r="N1259" s="17" t="s">
        <v>52</v>
      </c>
      <c r="O1259" s="17" t="s">
        <v>234</v>
      </c>
      <c r="P1259" s="17" t="s">
        <v>60</v>
      </c>
      <c r="Q1259" s="17" t="s">
        <v>117</v>
      </c>
    </row>
    <row r="1260" spans="1:17" ht="74.25" x14ac:dyDescent="0.2">
      <c r="A1260" s="17" t="s">
        <v>107</v>
      </c>
      <c r="B1260" s="17" t="s">
        <v>1734</v>
      </c>
      <c r="C1260" s="17" t="s">
        <v>49</v>
      </c>
      <c r="D1260" s="17" t="s">
        <v>49</v>
      </c>
      <c r="E1260" s="17" t="s">
        <v>62</v>
      </c>
      <c r="F1260" s="17" t="s">
        <v>49</v>
      </c>
      <c r="G1260" s="17" t="s">
        <v>77</v>
      </c>
      <c r="H1260" s="17" t="s">
        <v>51</v>
      </c>
      <c r="I1260" s="17">
        <v>39000000</v>
      </c>
      <c r="J1260" s="17">
        <v>39000000</v>
      </c>
      <c r="K1260" s="17" t="s">
        <v>51</v>
      </c>
      <c r="L1260" s="17" t="s">
        <v>51</v>
      </c>
      <c r="M1260" s="17"/>
      <c r="N1260" s="17" t="s">
        <v>52</v>
      </c>
      <c r="O1260" s="17" t="s">
        <v>1725</v>
      </c>
      <c r="P1260" s="17" t="s">
        <v>1618</v>
      </c>
      <c r="Q1260" s="17" t="s">
        <v>1726</v>
      </c>
    </row>
    <row r="1261" spans="1:17" ht="49.5" x14ac:dyDescent="0.2">
      <c r="A1261" s="17" t="s">
        <v>107</v>
      </c>
      <c r="B1261" s="17" t="s">
        <v>1735</v>
      </c>
      <c r="C1261" s="17" t="s">
        <v>49</v>
      </c>
      <c r="D1261" s="17" t="s">
        <v>49</v>
      </c>
      <c r="E1261" s="17" t="s">
        <v>62</v>
      </c>
      <c r="F1261" s="17" t="s">
        <v>49</v>
      </c>
      <c r="G1261" s="17" t="s">
        <v>77</v>
      </c>
      <c r="H1261" s="17" t="s">
        <v>51</v>
      </c>
      <c r="I1261" s="17">
        <v>42000000</v>
      </c>
      <c r="J1261" s="17">
        <v>42000000</v>
      </c>
      <c r="K1261" s="17" t="s">
        <v>51</v>
      </c>
      <c r="L1261" s="17" t="s">
        <v>51</v>
      </c>
      <c r="M1261" s="17"/>
      <c r="N1261" s="17" t="s">
        <v>52</v>
      </c>
      <c r="O1261" s="17" t="s">
        <v>1725</v>
      </c>
      <c r="P1261" s="17" t="s">
        <v>1618</v>
      </c>
      <c r="Q1261" s="17" t="s">
        <v>1726</v>
      </c>
    </row>
    <row r="1262" spans="1:17" ht="57.75" x14ac:dyDescent="0.2">
      <c r="A1262" s="17" t="s">
        <v>107</v>
      </c>
      <c r="B1262" s="17" t="s">
        <v>192</v>
      </c>
      <c r="C1262" s="17" t="s">
        <v>49</v>
      </c>
      <c r="D1262" s="17" t="s">
        <v>49</v>
      </c>
      <c r="E1262" s="17" t="s">
        <v>53</v>
      </c>
      <c r="F1262" s="17" t="s">
        <v>49</v>
      </c>
      <c r="G1262" s="17" t="s">
        <v>77</v>
      </c>
      <c r="H1262" s="17" t="s">
        <v>51</v>
      </c>
      <c r="I1262" s="17">
        <v>15859466</v>
      </c>
      <c r="J1262" s="17">
        <v>15859466</v>
      </c>
      <c r="K1262" s="17" t="s">
        <v>51</v>
      </c>
      <c r="L1262" s="17" t="s">
        <v>51</v>
      </c>
      <c r="M1262" s="17"/>
      <c r="N1262" s="17" t="s">
        <v>52</v>
      </c>
      <c r="O1262" s="17" t="s">
        <v>141</v>
      </c>
      <c r="P1262" s="17" t="s">
        <v>60</v>
      </c>
      <c r="Q1262" s="17" t="s">
        <v>46</v>
      </c>
    </row>
    <row r="1263" spans="1:17" ht="49.5" x14ac:dyDescent="0.2">
      <c r="A1263" s="17" t="s">
        <v>107</v>
      </c>
      <c r="B1263" s="17" t="s">
        <v>193</v>
      </c>
      <c r="C1263" s="17" t="s">
        <v>49</v>
      </c>
      <c r="D1263" s="17" t="s">
        <v>49</v>
      </c>
      <c r="E1263" s="17" t="s">
        <v>53</v>
      </c>
      <c r="F1263" s="17" t="s">
        <v>49</v>
      </c>
      <c r="G1263" s="17" t="s">
        <v>77</v>
      </c>
      <c r="H1263" s="17" t="s">
        <v>51</v>
      </c>
      <c r="I1263" s="17">
        <v>18375007</v>
      </c>
      <c r="J1263" s="17">
        <v>18375007</v>
      </c>
      <c r="K1263" s="17" t="s">
        <v>51</v>
      </c>
      <c r="L1263" s="17" t="s">
        <v>51</v>
      </c>
      <c r="M1263" s="17"/>
      <c r="N1263" s="17" t="s">
        <v>52</v>
      </c>
      <c r="O1263" s="17" t="s">
        <v>141</v>
      </c>
      <c r="P1263" s="17" t="s">
        <v>60</v>
      </c>
      <c r="Q1263" s="17" t="s">
        <v>46</v>
      </c>
    </row>
    <row r="1264" spans="1:17" ht="49.5" x14ac:dyDescent="0.2">
      <c r="A1264" s="17" t="s">
        <v>107</v>
      </c>
      <c r="B1264" s="17" t="s">
        <v>194</v>
      </c>
      <c r="C1264" s="17" t="s">
        <v>49</v>
      </c>
      <c r="D1264" s="17" t="s">
        <v>49</v>
      </c>
      <c r="E1264" s="17" t="s">
        <v>53</v>
      </c>
      <c r="F1264" s="17" t="s">
        <v>49</v>
      </c>
      <c r="G1264" s="17" t="s">
        <v>77</v>
      </c>
      <c r="H1264" s="17" t="s">
        <v>51</v>
      </c>
      <c r="I1264" s="17">
        <v>18375007</v>
      </c>
      <c r="J1264" s="17">
        <v>18375007</v>
      </c>
      <c r="K1264" s="17" t="s">
        <v>51</v>
      </c>
      <c r="L1264" s="17" t="s">
        <v>51</v>
      </c>
      <c r="M1264" s="17"/>
      <c r="N1264" s="17" t="s">
        <v>52</v>
      </c>
      <c r="O1264" s="17" t="s">
        <v>141</v>
      </c>
      <c r="P1264" s="17" t="s">
        <v>60</v>
      </c>
      <c r="Q1264" s="17" t="s">
        <v>46</v>
      </c>
    </row>
    <row r="1265" spans="1:17" ht="41.25" x14ac:dyDescent="0.2">
      <c r="A1265" s="17" t="s">
        <v>107</v>
      </c>
      <c r="B1265" s="17" t="s">
        <v>1367</v>
      </c>
      <c r="C1265" s="17" t="s">
        <v>49</v>
      </c>
      <c r="D1265" s="17" t="s">
        <v>49</v>
      </c>
      <c r="E1265" s="17" t="s">
        <v>82</v>
      </c>
      <c r="F1265" s="17" t="s">
        <v>49</v>
      </c>
      <c r="G1265" s="17" t="s">
        <v>77</v>
      </c>
      <c r="H1265" s="17" t="s">
        <v>51</v>
      </c>
      <c r="I1265" s="17">
        <v>30372773</v>
      </c>
      <c r="J1265" s="17">
        <v>30372773</v>
      </c>
      <c r="K1265" s="17" t="s">
        <v>51</v>
      </c>
      <c r="L1265" s="17" t="s">
        <v>51</v>
      </c>
      <c r="M1265" s="17"/>
      <c r="N1265" s="17" t="s">
        <v>52</v>
      </c>
      <c r="O1265" s="17" t="s">
        <v>234</v>
      </c>
      <c r="P1265" s="17" t="s">
        <v>60</v>
      </c>
      <c r="Q1265" s="17" t="s">
        <v>117</v>
      </c>
    </row>
    <row r="1266" spans="1:17" ht="41.25" x14ac:dyDescent="0.2">
      <c r="A1266" s="17" t="s">
        <v>107</v>
      </c>
      <c r="B1266" s="17" t="s">
        <v>1368</v>
      </c>
      <c r="C1266" s="17" t="s">
        <v>49</v>
      </c>
      <c r="D1266" s="17" t="s">
        <v>49</v>
      </c>
      <c r="E1266" s="17" t="s">
        <v>82</v>
      </c>
      <c r="F1266" s="17" t="s">
        <v>49</v>
      </c>
      <c r="G1266" s="17" t="s">
        <v>77</v>
      </c>
      <c r="H1266" s="17" t="s">
        <v>51</v>
      </c>
      <c r="I1266" s="17">
        <v>30372773</v>
      </c>
      <c r="J1266" s="17">
        <v>30372773</v>
      </c>
      <c r="K1266" s="17" t="s">
        <v>51</v>
      </c>
      <c r="L1266" s="17" t="s">
        <v>51</v>
      </c>
      <c r="M1266" s="17"/>
      <c r="N1266" s="17" t="s">
        <v>52</v>
      </c>
      <c r="O1266" s="17" t="s">
        <v>234</v>
      </c>
      <c r="P1266" s="17" t="s">
        <v>60</v>
      </c>
      <c r="Q1266" s="17" t="s">
        <v>117</v>
      </c>
    </row>
    <row r="1267" spans="1:17" ht="41.25" x14ac:dyDescent="0.2">
      <c r="A1267" s="17" t="s">
        <v>107</v>
      </c>
      <c r="B1267" s="17" t="s">
        <v>1369</v>
      </c>
      <c r="C1267" s="17" t="s">
        <v>49</v>
      </c>
      <c r="D1267" s="17" t="s">
        <v>49</v>
      </c>
      <c r="E1267" s="17" t="s">
        <v>82</v>
      </c>
      <c r="F1267" s="17" t="s">
        <v>49</v>
      </c>
      <c r="G1267" s="17" t="s">
        <v>77</v>
      </c>
      <c r="H1267" s="17" t="s">
        <v>51</v>
      </c>
      <c r="I1267" s="17">
        <v>30372773</v>
      </c>
      <c r="J1267" s="17">
        <v>30372773</v>
      </c>
      <c r="K1267" s="17" t="s">
        <v>51</v>
      </c>
      <c r="L1267" s="17" t="s">
        <v>51</v>
      </c>
      <c r="M1267" s="17"/>
      <c r="N1267" s="17" t="s">
        <v>52</v>
      </c>
      <c r="O1267" s="17" t="s">
        <v>234</v>
      </c>
      <c r="P1267" s="17" t="s">
        <v>60</v>
      </c>
      <c r="Q1267" s="17" t="s">
        <v>117</v>
      </c>
    </row>
    <row r="1268" spans="1:17" ht="41.25" x14ac:dyDescent="0.2">
      <c r="A1268" s="17" t="s">
        <v>107</v>
      </c>
      <c r="B1268" s="17" t="s">
        <v>1370</v>
      </c>
      <c r="C1268" s="17" t="s">
        <v>49</v>
      </c>
      <c r="D1268" s="17" t="s">
        <v>49</v>
      </c>
      <c r="E1268" s="17" t="s">
        <v>82</v>
      </c>
      <c r="F1268" s="17" t="s">
        <v>49</v>
      </c>
      <c r="G1268" s="17" t="s">
        <v>77</v>
      </c>
      <c r="H1268" s="17" t="s">
        <v>51</v>
      </c>
      <c r="I1268" s="17">
        <v>30372773</v>
      </c>
      <c r="J1268" s="17">
        <v>30372773</v>
      </c>
      <c r="K1268" s="17" t="s">
        <v>51</v>
      </c>
      <c r="L1268" s="17" t="s">
        <v>51</v>
      </c>
      <c r="M1268" s="17"/>
      <c r="N1268" s="17" t="s">
        <v>52</v>
      </c>
      <c r="O1268" s="17" t="s">
        <v>234</v>
      </c>
      <c r="P1268" s="17" t="s">
        <v>60</v>
      </c>
      <c r="Q1268" s="17" t="s">
        <v>117</v>
      </c>
    </row>
    <row r="1269" spans="1:17" ht="41.25" x14ac:dyDescent="0.2">
      <c r="A1269" s="17" t="s">
        <v>107</v>
      </c>
      <c r="B1269" s="17" t="s">
        <v>1371</v>
      </c>
      <c r="C1269" s="17" t="s">
        <v>49</v>
      </c>
      <c r="D1269" s="17" t="s">
        <v>49</v>
      </c>
      <c r="E1269" s="17" t="s">
        <v>82</v>
      </c>
      <c r="F1269" s="17" t="s">
        <v>49</v>
      </c>
      <c r="G1269" s="17" t="s">
        <v>77</v>
      </c>
      <c r="H1269" s="17" t="s">
        <v>51</v>
      </c>
      <c r="I1269" s="17">
        <v>30372773</v>
      </c>
      <c r="J1269" s="17">
        <v>30372773</v>
      </c>
      <c r="K1269" s="17" t="s">
        <v>51</v>
      </c>
      <c r="L1269" s="17" t="s">
        <v>51</v>
      </c>
      <c r="M1269" s="17"/>
      <c r="N1269" s="17" t="s">
        <v>52</v>
      </c>
      <c r="O1269" s="17" t="s">
        <v>234</v>
      </c>
      <c r="P1269" s="17" t="s">
        <v>60</v>
      </c>
      <c r="Q1269" s="17" t="s">
        <v>117</v>
      </c>
    </row>
    <row r="1270" spans="1:17" ht="41.25" x14ac:dyDescent="0.2">
      <c r="A1270" s="17" t="s">
        <v>107</v>
      </c>
      <c r="B1270" s="17" t="s">
        <v>1372</v>
      </c>
      <c r="C1270" s="17" t="s">
        <v>49</v>
      </c>
      <c r="D1270" s="17" t="s">
        <v>49</v>
      </c>
      <c r="E1270" s="17" t="s">
        <v>82</v>
      </c>
      <c r="F1270" s="17" t="s">
        <v>49</v>
      </c>
      <c r="G1270" s="17" t="s">
        <v>77</v>
      </c>
      <c r="H1270" s="17" t="s">
        <v>51</v>
      </c>
      <c r="I1270" s="17">
        <v>30372773</v>
      </c>
      <c r="J1270" s="17">
        <v>30372773</v>
      </c>
      <c r="K1270" s="17" t="s">
        <v>51</v>
      </c>
      <c r="L1270" s="17" t="s">
        <v>51</v>
      </c>
      <c r="M1270" s="17"/>
      <c r="N1270" s="17" t="s">
        <v>52</v>
      </c>
      <c r="O1270" s="17" t="s">
        <v>234</v>
      </c>
      <c r="P1270" s="17" t="s">
        <v>60</v>
      </c>
      <c r="Q1270" s="17" t="s">
        <v>117</v>
      </c>
    </row>
    <row r="1271" spans="1:17" ht="41.25" x14ac:dyDescent="0.2">
      <c r="A1271" s="17" t="s">
        <v>107</v>
      </c>
      <c r="B1271" s="17" t="s">
        <v>1373</v>
      </c>
      <c r="C1271" s="17" t="s">
        <v>49</v>
      </c>
      <c r="D1271" s="17" t="s">
        <v>49</v>
      </c>
      <c r="E1271" s="17" t="s">
        <v>82</v>
      </c>
      <c r="F1271" s="17" t="s">
        <v>49</v>
      </c>
      <c r="G1271" s="17" t="s">
        <v>77</v>
      </c>
      <c r="H1271" s="17" t="s">
        <v>51</v>
      </c>
      <c r="I1271" s="17">
        <v>30372773</v>
      </c>
      <c r="J1271" s="17">
        <v>30372773</v>
      </c>
      <c r="K1271" s="17" t="s">
        <v>51</v>
      </c>
      <c r="L1271" s="17" t="s">
        <v>51</v>
      </c>
      <c r="M1271" s="17"/>
      <c r="N1271" s="17" t="s">
        <v>52</v>
      </c>
      <c r="O1271" s="17" t="s">
        <v>234</v>
      </c>
      <c r="P1271" s="17" t="s">
        <v>60</v>
      </c>
      <c r="Q1271" s="17" t="s">
        <v>117</v>
      </c>
    </row>
    <row r="1272" spans="1:17" ht="41.25" x14ac:dyDescent="0.2">
      <c r="A1272" s="17" t="s">
        <v>107</v>
      </c>
      <c r="B1272" s="17" t="s">
        <v>614</v>
      </c>
      <c r="C1272" s="17" t="s">
        <v>49</v>
      </c>
      <c r="D1272" s="17" t="s">
        <v>49</v>
      </c>
      <c r="E1272" s="17" t="s">
        <v>82</v>
      </c>
      <c r="F1272" s="17" t="s">
        <v>49</v>
      </c>
      <c r="G1272" s="17" t="s">
        <v>77</v>
      </c>
      <c r="H1272" s="17" t="s">
        <v>51</v>
      </c>
      <c r="I1272" s="17">
        <v>16253055</v>
      </c>
      <c r="J1272" s="17">
        <v>16253055</v>
      </c>
      <c r="K1272" s="17" t="s">
        <v>51</v>
      </c>
      <c r="L1272" s="17" t="s">
        <v>51</v>
      </c>
      <c r="M1272" s="17"/>
      <c r="N1272" s="17" t="s">
        <v>52</v>
      </c>
      <c r="O1272" s="17" t="s">
        <v>234</v>
      </c>
      <c r="P1272" s="17" t="s">
        <v>60</v>
      </c>
      <c r="Q1272" s="17" t="s">
        <v>117</v>
      </c>
    </row>
    <row r="1273" spans="1:17" ht="41.25" x14ac:dyDescent="0.2">
      <c r="A1273" s="17" t="s">
        <v>107</v>
      </c>
      <c r="B1273" s="17" t="s">
        <v>615</v>
      </c>
      <c r="C1273" s="17" t="s">
        <v>49</v>
      </c>
      <c r="D1273" s="17" t="s">
        <v>49</v>
      </c>
      <c r="E1273" s="17" t="s">
        <v>82</v>
      </c>
      <c r="F1273" s="17" t="s">
        <v>49</v>
      </c>
      <c r="G1273" s="17" t="s">
        <v>77</v>
      </c>
      <c r="H1273" s="17" t="s">
        <v>51</v>
      </c>
      <c r="I1273" s="17">
        <v>16253055</v>
      </c>
      <c r="J1273" s="17">
        <v>16253055</v>
      </c>
      <c r="K1273" s="17" t="s">
        <v>51</v>
      </c>
      <c r="L1273" s="17" t="s">
        <v>51</v>
      </c>
      <c r="M1273" s="17"/>
      <c r="N1273" s="17" t="s">
        <v>52</v>
      </c>
      <c r="O1273" s="17" t="s">
        <v>234</v>
      </c>
      <c r="P1273" s="17" t="s">
        <v>60</v>
      </c>
      <c r="Q1273" s="17" t="s">
        <v>117</v>
      </c>
    </row>
    <row r="1274" spans="1:17" ht="41.25" x14ac:dyDescent="0.2">
      <c r="A1274" s="17" t="s">
        <v>107</v>
      </c>
      <c r="B1274" s="17" t="s">
        <v>616</v>
      </c>
      <c r="C1274" s="17" t="s">
        <v>49</v>
      </c>
      <c r="D1274" s="17" t="s">
        <v>49</v>
      </c>
      <c r="E1274" s="17" t="s">
        <v>82</v>
      </c>
      <c r="F1274" s="17" t="s">
        <v>49</v>
      </c>
      <c r="G1274" s="17" t="s">
        <v>77</v>
      </c>
      <c r="H1274" s="17" t="s">
        <v>51</v>
      </c>
      <c r="I1274" s="17">
        <v>16253055</v>
      </c>
      <c r="J1274" s="17">
        <v>16253055</v>
      </c>
      <c r="K1274" s="17" t="s">
        <v>51</v>
      </c>
      <c r="L1274" s="17" t="s">
        <v>51</v>
      </c>
      <c r="M1274" s="17"/>
      <c r="N1274" s="17" t="s">
        <v>52</v>
      </c>
      <c r="O1274" s="17" t="s">
        <v>234</v>
      </c>
      <c r="P1274" s="17" t="s">
        <v>60</v>
      </c>
      <c r="Q1274" s="17" t="s">
        <v>117</v>
      </c>
    </row>
    <row r="1275" spans="1:17" ht="41.25" x14ac:dyDescent="0.2">
      <c r="A1275" s="17" t="s">
        <v>107</v>
      </c>
      <c r="B1275" s="17" t="s">
        <v>617</v>
      </c>
      <c r="C1275" s="17" t="s">
        <v>49</v>
      </c>
      <c r="D1275" s="17" t="s">
        <v>49</v>
      </c>
      <c r="E1275" s="17" t="s">
        <v>82</v>
      </c>
      <c r="F1275" s="17" t="s">
        <v>49</v>
      </c>
      <c r="G1275" s="17" t="s">
        <v>77</v>
      </c>
      <c r="H1275" s="17" t="s">
        <v>51</v>
      </c>
      <c r="I1275" s="17">
        <v>16253055</v>
      </c>
      <c r="J1275" s="17">
        <v>16253055</v>
      </c>
      <c r="K1275" s="17" t="s">
        <v>51</v>
      </c>
      <c r="L1275" s="17" t="s">
        <v>51</v>
      </c>
      <c r="M1275" s="17"/>
      <c r="N1275" s="17" t="s">
        <v>52</v>
      </c>
      <c r="O1275" s="17" t="s">
        <v>234</v>
      </c>
      <c r="P1275" s="17" t="s">
        <v>60</v>
      </c>
      <c r="Q1275" s="17" t="s">
        <v>117</v>
      </c>
    </row>
    <row r="1276" spans="1:17" ht="41.25" x14ac:dyDescent="0.2">
      <c r="A1276" s="17" t="s">
        <v>107</v>
      </c>
      <c r="B1276" s="17" t="s">
        <v>618</v>
      </c>
      <c r="C1276" s="17" t="s">
        <v>49</v>
      </c>
      <c r="D1276" s="17" t="s">
        <v>49</v>
      </c>
      <c r="E1276" s="17" t="s">
        <v>82</v>
      </c>
      <c r="F1276" s="17" t="s">
        <v>49</v>
      </c>
      <c r="G1276" s="17" t="s">
        <v>77</v>
      </c>
      <c r="H1276" s="17" t="s">
        <v>51</v>
      </c>
      <c r="I1276" s="17">
        <v>16253055</v>
      </c>
      <c r="J1276" s="17">
        <v>16253055</v>
      </c>
      <c r="K1276" s="17" t="s">
        <v>51</v>
      </c>
      <c r="L1276" s="17" t="s">
        <v>51</v>
      </c>
      <c r="M1276" s="17"/>
      <c r="N1276" s="17" t="s">
        <v>52</v>
      </c>
      <c r="O1276" s="17" t="s">
        <v>234</v>
      </c>
      <c r="P1276" s="17" t="s">
        <v>60</v>
      </c>
      <c r="Q1276" s="17" t="s">
        <v>117</v>
      </c>
    </row>
    <row r="1277" spans="1:17" ht="41.25" x14ac:dyDescent="0.2">
      <c r="A1277" s="17" t="s">
        <v>107</v>
      </c>
      <c r="B1277" s="17" t="s">
        <v>619</v>
      </c>
      <c r="C1277" s="17" t="s">
        <v>49</v>
      </c>
      <c r="D1277" s="17" t="s">
        <v>49</v>
      </c>
      <c r="E1277" s="17" t="s">
        <v>82</v>
      </c>
      <c r="F1277" s="17" t="s">
        <v>49</v>
      </c>
      <c r="G1277" s="17" t="s">
        <v>77</v>
      </c>
      <c r="H1277" s="17" t="s">
        <v>51</v>
      </c>
      <c r="I1277" s="17">
        <v>16253055</v>
      </c>
      <c r="J1277" s="17">
        <v>16253055</v>
      </c>
      <c r="K1277" s="17" t="s">
        <v>51</v>
      </c>
      <c r="L1277" s="17" t="s">
        <v>51</v>
      </c>
      <c r="M1277" s="17"/>
      <c r="N1277" s="17" t="s">
        <v>52</v>
      </c>
      <c r="O1277" s="17" t="s">
        <v>234</v>
      </c>
      <c r="P1277" s="17" t="s">
        <v>60</v>
      </c>
      <c r="Q1277" s="17" t="s">
        <v>117</v>
      </c>
    </row>
    <row r="1278" spans="1:17" ht="41.25" x14ac:dyDescent="0.2">
      <c r="A1278" s="17" t="s">
        <v>107</v>
      </c>
      <c r="B1278" s="17" t="s">
        <v>620</v>
      </c>
      <c r="C1278" s="17" t="s">
        <v>49</v>
      </c>
      <c r="D1278" s="17" t="s">
        <v>49</v>
      </c>
      <c r="E1278" s="17" t="s">
        <v>82</v>
      </c>
      <c r="F1278" s="17" t="s">
        <v>49</v>
      </c>
      <c r="G1278" s="17" t="s">
        <v>77</v>
      </c>
      <c r="H1278" s="17" t="s">
        <v>51</v>
      </c>
      <c r="I1278" s="17">
        <v>16253055</v>
      </c>
      <c r="J1278" s="17">
        <v>16253055</v>
      </c>
      <c r="K1278" s="17" t="s">
        <v>51</v>
      </c>
      <c r="L1278" s="17" t="s">
        <v>51</v>
      </c>
      <c r="M1278" s="17"/>
      <c r="N1278" s="17" t="s">
        <v>52</v>
      </c>
      <c r="O1278" s="17" t="s">
        <v>234</v>
      </c>
      <c r="P1278" s="17" t="s">
        <v>60</v>
      </c>
      <c r="Q1278" s="17" t="s">
        <v>117</v>
      </c>
    </row>
    <row r="1279" spans="1:17" ht="41.25" x14ac:dyDescent="0.2">
      <c r="A1279" s="17" t="s">
        <v>107</v>
      </c>
      <c r="B1279" s="17" t="s">
        <v>621</v>
      </c>
      <c r="C1279" s="17" t="s">
        <v>49</v>
      </c>
      <c r="D1279" s="17" t="s">
        <v>49</v>
      </c>
      <c r="E1279" s="17" t="s">
        <v>82</v>
      </c>
      <c r="F1279" s="17" t="s">
        <v>49</v>
      </c>
      <c r="G1279" s="17" t="s">
        <v>77</v>
      </c>
      <c r="H1279" s="17" t="s">
        <v>51</v>
      </c>
      <c r="I1279" s="17">
        <v>16253055</v>
      </c>
      <c r="J1279" s="17">
        <v>16253055</v>
      </c>
      <c r="K1279" s="17" t="s">
        <v>51</v>
      </c>
      <c r="L1279" s="17" t="s">
        <v>51</v>
      </c>
      <c r="M1279" s="17"/>
      <c r="N1279" s="17" t="s">
        <v>52</v>
      </c>
      <c r="O1279" s="17" t="s">
        <v>234</v>
      </c>
      <c r="P1279" s="17" t="s">
        <v>60</v>
      </c>
      <c r="Q1279" s="17" t="s">
        <v>117</v>
      </c>
    </row>
    <row r="1280" spans="1:17" ht="41.25" x14ac:dyDescent="0.2">
      <c r="A1280" s="17" t="s">
        <v>107</v>
      </c>
      <c r="B1280" s="17" t="s">
        <v>622</v>
      </c>
      <c r="C1280" s="17" t="s">
        <v>49</v>
      </c>
      <c r="D1280" s="17" t="s">
        <v>49</v>
      </c>
      <c r="E1280" s="17" t="s">
        <v>82</v>
      </c>
      <c r="F1280" s="17" t="s">
        <v>49</v>
      </c>
      <c r="G1280" s="17" t="s">
        <v>77</v>
      </c>
      <c r="H1280" s="17" t="s">
        <v>51</v>
      </c>
      <c r="I1280" s="17">
        <v>16253055</v>
      </c>
      <c r="J1280" s="17">
        <v>16253055</v>
      </c>
      <c r="K1280" s="17" t="s">
        <v>51</v>
      </c>
      <c r="L1280" s="17" t="s">
        <v>51</v>
      </c>
      <c r="M1280" s="17"/>
      <c r="N1280" s="17" t="s">
        <v>52</v>
      </c>
      <c r="O1280" s="17" t="s">
        <v>234</v>
      </c>
      <c r="P1280" s="17" t="s">
        <v>60</v>
      </c>
      <c r="Q1280" s="17" t="s">
        <v>117</v>
      </c>
    </row>
    <row r="1281" spans="1:17" ht="41.25" x14ac:dyDescent="0.2">
      <c r="A1281" s="17" t="s">
        <v>107</v>
      </c>
      <c r="B1281" s="17" t="s">
        <v>623</v>
      </c>
      <c r="C1281" s="17" t="s">
        <v>49</v>
      </c>
      <c r="D1281" s="17" t="s">
        <v>49</v>
      </c>
      <c r="E1281" s="17" t="s">
        <v>82</v>
      </c>
      <c r="F1281" s="17" t="s">
        <v>49</v>
      </c>
      <c r="G1281" s="17" t="s">
        <v>77</v>
      </c>
      <c r="H1281" s="17" t="s">
        <v>51</v>
      </c>
      <c r="I1281" s="17">
        <v>16253055</v>
      </c>
      <c r="J1281" s="17">
        <v>16253055</v>
      </c>
      <c r="K1281" s="17" t="s">
        <v>51</v>
      </c>
      <c r="L1281" s="17" t="s">
        <v>51</v>
      </c>
      <c r="M1281" s="17"/>
      <c r="N1281" s="17" t="s">
        <v>52</v>
      </c>
      <c r="O1281" s="17" t="s">
        <v>234</v>
      </c>
      <c r="P1281" s="17" t="s">
        <v>60</v>
      </c>
      <c r="Q1281" s="17" t="s">
        <v>117</v>
      </c>
    </row>
    <row r="1282" spans="1:17" ht="66" x14ac:dyDescent="0.2">
      <c r="A1282" s="17" t="s">
        <v>107</v>
      </c>
      <c r="B1282" s="17" t="s">
        <v>1670</v>
      </c>
      <c r="C1282" s="17" t="s">
        <v>49</v>
      </c>
      <c r="D1282" s="17" t="s">
        <v>49</v>
      </c>
      <c r="E1282" s="17" t="s">
        <v>62</v>
      </c>
      <c r="F1282" s="17" t="s">
        <v>49</v>
      </c>
      <c r="G1282" s="17" t="s">
        <v>77</v>
      </c>
      <c r="H1282" s="17" t="s">
        <v>51</v>
      </c>
      <c r="I1282" s="17">
        <v>44316780</v>
      </c>
      <c r="J1282" s="17">
        <v>44316780</v>
      </c>
      <c r="K1282" s="17" t="s">
        <v>51</v>
      </c>
      <c r="L1282" s="17" t="s">
        <v>51</v>
      </c>
      <c r="M1282" s="17"/>
      <c r="N1282" s="17" t="s">
        <v>52</v>
      </c>
      <c r="O1282" s="17" t="s">
        <v>141</v>
      </c>
      <c r="P1282" s="17" t="s">
        <v>60</v>
      </c>
      <c r="Q1282" s="17" t="s">
        <v>46</v>
      </c>
    </row>
    <row r="1283" spans="1:17" ht="41.25" x14ac:dyDescent="0.2">
      <c r="A1283" s="17" t="s">
        <v>107</v>
      </c>
      <c r="B1283" s="17" t="s">
        <v>168</v>
      </c>
      <c r="C1283" s="17" t="s">
        <v>49</v>
      </c>
      <c r="D1283" s="17" t="s">
        <v>49</v>
      </c>
      <c r="E1283" s="17" t="s">
        <v>53</v>
      </c>
      <c r="F1283" s="17" t="s">
        <v>49</v>
      </c>
      <c r="G1283" s="17" t="s">
        <v>77</v>
      </c>
      <c r="H1283" s="17" t="s">
        <v>51</v>
      </c>
      <c r="I1283" s="17">
        <v>11128635</v>
      </c>
      <c r="J1283" s="17">
        <v>11128635</v>
      </c>
      <c r="K1283" s="17" t="s">
        <v>51</v>
      </c>
      <c r="L1283" s="17" t="s">
        <v>51</v>
      </c>
      <c r="M1283" s="17"/>
      <c r="N1283" s="17" t="s">
        <v>52</v>
      </c>
      <c r="O1283" s="17" t="s">
        <v>141</v>
      </c>
      <c r="P1283" s="17" t="s">
        <v>60</v>
      </c>
      <c r="Q1283" s="17" t="s">
        <v>46</v>
      </c>
    </row>
    <row r="1284" spans="1:17" ht="41.25" x14ac:dyDescent="0.2">
      <c r="A1284" s="17" t="s">
        <v>107</v>
      </c>
      <c r="B1284" s="17" t="s">
        <v>169</v>
      </c>
      <c r="C1284" s="17" t="s">
        <v>49</v>
      </c>
      <c r="D1284" s="17" t="s">
        <v>49</v>
      </c>
      <c r="E1284" s="17" t="s">
        <v>53</v>
      </c>
      <c r="F1284" s="17" t="s">
        <v>49</v>
      </c>
      <c r="G1284" s="17" t="s">
        <v>77</v>
      </c>
      <c r="H1284" s="17" t="s">
        <v>51</v>
      </c>
      <c r="I1284" s="17">
        <v>11128635</v>
      </c>
      <c r="J1284" s="17">
        <v>11128635</v>
      </c>
      <c r="K1284" s="17" t="s">
        <v>51</v>
      </c>
      <c r="L1284" s="17" t="s">
        <v>51</v>
      </c>
      <c r="M1284" s="17"/>
      <c r="N1284" s="17" t="s">
        <v>52</v>
      </c>
      <c r="O1284" s="17" t="s">
        <v>141</v>
      </c>
      <c r="P1284" s="17" t="s">
        <v>60</v>
      </c>
      <c r="Q1284" s="17" t="s">
        <v>46</v>
      </c>
    </row>
    <row r="1285" spans="1:17" ht="41.25" x14ac:dyDescent="0.2">
      <c r="A1285" s="17" t="s">
        <v>107</v>
      </c>
      <c r="B1285" s="17" t="s">
        <v>170</v>
      </c>
      <c r="C1285" s="17" t="s">
        <v>49</v>
      </c>
      <c r="D1285" s="17" t="s">
        <v>49</v>
      </c>
      <c r="E1285" s="17" t="s">
        <v>53</v>
      </c>
      <c r="F1285" s="17" t="s">
        <v>49</v>
      </c>
      <c r="G1285" s="17" t="s">
        <v>77</v>
      </c>
      <c r="H1285" s="17" t="s">
        <v>51</v>
      </c>
      <c r="I1285" s="17">
        <v>11128635</v>
      </c>
      <c r="J1285" s="17">
        <v>11128635</v>
      </c>
      <c r="K1285" s="17" t="s">
        <v>51</v>
      </c>
      <c r="L1285" s="17" t="s">
        <v>51</v>
      </c>
      <c r="M1285" s="17"/>
      <c r="N1285" s="17" t="s">
        <v>52</v>
      </c>
      <c r="O1285" s="17" t="s">
        <v>141</v>
      </c>
      <c r="P1285" s="17" t="s">
        <v>60</v>
      </c>
      <c r="Q1285" s="17" t="s">
        <v>46</v>
      </c>
    </row>
    <row r="1286" spans="1:17" ht="41.25" x14ac:dyDescent="0.2">
      <c r="A1286" s="17" t="s">
        <v>107</v>
      </c>
      <c r="B1286" s="17" t="s">
        <v>171</v>
      </c>
      <c r="C1286" s="17" t="s">
        <v>49</v>
      </c>
      <c r="D1286" s="17" t="s">
        <v>49</v>
      </c>
      <c r="E1286" s="17" t="s">
        <v>53</v>
      </c>
      <c r="F1286" s="17" t="s">
        <v>49</v>
      </c>
      <c r="G1286" s="17" t="s">
        <v>77</v>
      </c>
      <c r="H1286" s="17" t="s">
        <v>51</v>
      </c>
      <c r="I1286" s="17">
        <v>11128635</v>
      </c>
      <c r="J1286" s="17">
        <v>11128635</v>
      </c>
      <c r="K1286" s="17" t="s">
        <v>51</v>
      </c>
      <c r="L1286" s="17" t="s">
        <v>51</v>
      </c>
      <c r="M1286" s="17"/>
      <c r="N1286" s="17" t="s">
        <v>52</v>
      </c>
      <c r="O1286" s="17" t="s">
        <v>141</v>
      </c>
      <c r="P1286" s="17" t="s">
        <v>60</v>
      </c>
      <c r="Q1286" s="17" t="s">
        <v>46</v>
      </c>
    </row>
    <row r="1287" spans="1:17" ht="41.25" x14ac:dyDescent="0.2">
      <c r="A1287" s="17" t="s">
        <v>107</v>
      </c>
      <c r="B1287" s="17" t="s">
        <v>172</v>
      </c>
      <c r="C1287" s="17" t="s">
        <v>49</v>
      </c>
      <c r="D1287" s="17" t="s">
        <v>49</v>
      </c>
      <c r="E1287" s="17" t="s">
        <v>53</v>
      </c>
      <c r="F1287" s="17" t="s">
        <v>49</v>
      </c>
      <c r="G1287" s="17" t="s">
        <v>77</v>
      </c>
      <c r="H1287" s="17" t="s">
        <v>51</v>
      </c>
      <c r="I1287" s="17">
        <v>11128635</v>
      </c>
      <c r="J1287" s="17">
        <v>11128635</v>
      </c>
      <c r="K1287" s="17" t="s">
        <v>51</v>
      </c>
      <c r="L1287" s="17" t="s">
        <v>51</v>
      </c>
      <c r="M1287" s="17"/>
      <c r="N1287" s="17" t="s">
        <v>52</v>
      </c>
      <c r="O1287" s="17" t="s">
        <v>141</v>
      </c>
      <c r="P1287" s="17" t="s">
        <v>60</v>
      </c>
      <c r="Q1287" s="17" t="s">
        <v>46</v>
      </c>
    </row>
    <row r="1288" spans="1:17" ht="41.25" x14ac:dyDescent="0.2">
      <c r="A1288" s="17" t="s">
        <v>107</v>
      </c>
      <c r="B1288" s="17" t="s">
        <v>173</v>
      </c>
      <c r="C1288" s="17" t="s">
        <v>49</v>
      </c>
      <c r="D1288" s="17" t="s">
        <v>49</v>
      </c>
      <c r="E1288" s="17" t="s">
        <v>53</v>
      </c>
      <c r="F1288" s="17" t="s">
        <v>49</v>
      </c>
      <c r="G1288" s="17" t="s">
        <v>77</v>
      </c>
      <c r="H1288" s="17" t="s">
        <v>51</v>
      </c>
      <c r="I1288" s="17">
        <v>11128635</v>
      </c>
      <c r="J1288" s="17">
        <v>11128635</v>
      </c>
      <c r="K1288" s="17" t="s">
        <v>51</v>
      </c>
      <c r="L1288" s="17" t="s">
        <v>51</v>
      </c>
      <c r="M1288" s="17"/>
      <c r="N1288" s="17" t="s">
        <v>52</v>
      </c>
      <c r="O1288" s="17" t="s">
        <v>141</v>
      </c>
      <c r="P1288" s="17" t="s">
        <v>60</v>
      </c>
      <c r="Q1288" s="17" t="s">
        <v>46</v>
      </c>
    </row>
    <row r="1289" spans="1:17" ht="24.75" x14ac:dyDescent="0.2">
      <c r="A1289" s="17" t="s">
        <v>107</v>
      </c>
      <c r="B1289" s="17" t="s">
        <v>674</v>
      </c>
      <c r="C1289" s="17" t="s">
        <v>49</v>
      </c>
      <c r="D1289" s="17" t="s">
        <v>49</v>
      </c>
      <c r="E1289" s="17" t="s">
        <v>48</v>
      </c>
      <c r="F1289" s="17" t="s">
        <v>49</v>
      </c>
      <c r="G1289" s="17" t="s">
        <v>77</v>
      </c>
      <c r="H1289" s="17" t="s">
        <v>51</v>
      </c>
      <c r="I1289" s="17">
        <v>10124258</v>
      </c>
      <c r="J1289" s="17">
        <v>10124258</v>
      </c>
      <c r="K1289" s="17" t="s">
        <v>51</v>
      </c>
      <c r="L1289" s="17" t="s">
        <v>51</v>
      </c>
      <c r="M1289" s="17"/>
      <c r="N1289" s="17" t="s">
        <v>52</v>
      </c>
      <c r="O1289" s="17" t="s">
        <v>234</v>
      </c>
      <c r="P1289" s="17" t="s">
        <v>60</v>
      </c>
      <c r="Q1289" s="17" t="s">
        <v>117</v>
      </c>
    </row>
    <row r="1290" spans="1:17" ht="49.5" x14ac:dyDescent="0.2">
      <c r="A1290" s="17" t="s">
        <v>107</v>
      </c>
      <c r="B1290" s="17" t="s">
        <v>651</v>
      </c>
      <c r="C1290" s="17" t="s">
        <v>49</v>
      </c>
      <c r="D1290" s="17" t="s">
        <v>49</v>
      </c>
      <c r="E1290" s="17" t="s">
        <v>82</v>
      </c>
      <c r="F1290" s="17" t="s">
        <v>49</v>
      </c>
      <c r="G1290" s="17" t="s">
        <v>77</v>
      </c>
      <c r="H1290" s="17" t="s">
        <v>51</v>
      </c>
      <c r="I1290" s="17">
        <v>30372773</v>
      </c>
      <c r="J1290" s="17">
        <v>30372773</v>
      </c>
      <c r="K1290" s="17" t="s">
        <v>51</v>
      </c>
      <c r="L1290" s="17" t="s">
        <v>51</v>
      </c>
      <c r="M1290" s="17"/>
      <c r="N1290" s="17" t="s">
        <v>52</v>
      </c>
      <c r="O1290" s="17" t="s">
        <v>234</v>
      </c>
      <c r="P1290" s="17" t="s">
        <v>60</v>
      </c>
      <c r="Q1290" s="17" t="s">
        <v>117</v>
      </c>
    </row>
    <row r="1291" spans="1:17" ht="49.5" x14ac:dyDescent="0.2">
      <c r="A1291" s="17" t="s">
        <v>107</v>
      </c>
      <c r="B1291" s="17" t="s">
        <v>652</v>
      </c>
      <c r="C1291" s="17" t="s">
        <v>49</v>
      </c>
      <c r="D1291" s="17" t="s">
        <v>49</v>
      </c>
      <c r="E1291" s="17" t="s">
        <v>82</v>
      </c>
      <c r="F1291" s="17" t="s">
        <v>49</v>
      </c>
      <c r="G1291" s="17" t="s">
        <v>77</v>
      </c>
      <c r="H1291" s="17" t="s">
        <v>51</v>
      </c>
      <c r="I1291" s="17">
        <v>30372773</v>
      </c>
      <c r="J1291" s="17">
        <v>30372773</v>
      </c>
      <c r="K1291" s="17" t="s">
        <v>51</v>
      </c>
      <c r="L1291" s="17" t="s">
        <v>51</v>
      </c>
      <c r="M1291" s="17"/>
      <c r="N1291" s="17" t="s">
        <v>52</v>
      </c>
      <c r="O1291" s="17" t="s">
        <v>234</v>
      </c>
      <c r="P1291" s="17" t="s">
        <v>60</v>
      </c>
      <c r="Q1291" s="17" t="s">
        <v>117</v>
      </c>
    </row>
    <row r="1292" spans="1:17" ht="49.5" x14ac:dyDescent="0.2">
      <c r="A1292" s="17" t="s">
        <v>107</v>
      </c>
      <c r="B1292" s="17" t="s">
        <v>653</v>
      </c>
      <c r="C1292" s="17" t="s">
        <v>49</v>
      </c>
      <c r="D1292" s="17" t="s">
        <v>49</v>
      </c>
      <c r="E1292" s="17" t="s">
        <v>82</v>
      </c>
      <c r="F1292" s="17" t="s">
        <v>49</v>
      </c>
      <c r="G1292" s="17" t="s">
        <v>77</v>
      </c>
      <c r="H1292" s="17" t="s">
        <v>51</v>
      </c>
      <c r="I1292" s="17">
        <v>30372773</v>
      </c>
      <c r="J1292" s="17">
        <v>30372773</v>
      </c>
      <c r="K1292" s="17" t="s">
        <v>51</v>
      </c>
      <c r="L1292" s="17" t="s">
        <v>51</v>
      </c>
      <c r="M1292" s="17"/>
      <c r="N1292" s="17" t="s">
        <v>52</v>
      </c>
      <c r="O1292" s="17" t="s">
        <v>234</v>
      </c>
      <c r="P1292" s="17" t="s">
        <v>60</v>
      </c>
      <c r="Q1292" s="17" t="s">
        <v>117</v>
      </c>
    </row>
    <row r="1293" spans="1:17" ht="49.5" x14ac:dyDescent="0.2">
      <c r="A1293" s="17" t="s">
        <v>107</v>
      </c>
      <c r="B1293" s="17" t="s">
        <v>654</v>
      </c>
      <c r="C1293" s="17" t="s">
        <v>49</v>
      </c>
      <c r="D1293" s="17" t="s">
        <v>49</v>
      </c>
      <c r="E1293" s="17" t="s">
        <v>82</v>
      </c>
      <c r="F1293" s="17" t="s">
        <v>49</v>
      </c>
      <c r="G1293" s="17" t="s">
        <v>77</v>
      </c>
      <c r="H1293" s="17" t="s">
        <v>51</v>
      </c>
      <c r="I1293" s="17">
        <v>30372773</v>
      </c>
      <c r="J1293" s="17">
        <v>30372773</v>
      </c>
      <c r="K1293" s="17" t="s">
        <v>51</v>
      </c>
      <c r="L1293" s="17" t="s">
        <v>51</v>
      </c>
      <c r="M1293" s="17"/>
      <c r="N1293" s="17" t="s">
        <v>52</v>
      </c>
      <c r="O1293" s="17" t="s">
        <v>234</v>
      </c>
      <c r="P1293" s="17" t="s">
        <v>60</v>
      </c>
      <c r="Q1293" s="17" t="s">
        <v>117</v>
      </c>
    </row>
    <row r="1294" spans="1:17" ht="33" x14ac:dyDescent="0.2">
      <c r="A1294" s="17" t="s">
        <v>107</v>
      </c>
      <c r="B1294" s="17" t="s">
        <v>655</v>
      </c>
      <c r="C1294" s="17" t="s">
        <v>49</v>
      </c>
      <c r="D1294" s="17" t="s">
        <v>49</v>
      </c>
      <c r="E1294" s="17" t="s">
        <v>82</v>
      </c>
      <c r="F1294" s="17" t="s">
        <v>49</v>
      </c>
      <c r="G1294" s="17" t="s">
        <v>77</v>
      </c>
      <c r="H1294" s="17" t="s">
        <v>51</v>
      </c>
      <c r="I1294" s="17">
        <v>30372773</v>
      </c>
      <c r="J1294" s="17">
        <v>30372773</v>
      </c>
      <c r="K1294" s="17" t="s">
        <v>51</v>
      </c>
      <c r="L1294" s="17" t="s">
        <v>51</v>
      </c>
      <c r="M1294" s="17"/>
      <c r="N1294" s="17" t="s">
        <v>52</v>
      </c>
      <c r="O1294" s="17" t="s">
        <v>234</v>
      </c>
      <c r="P1294" s="17" t="s">
        <v>60</v>
      </c>
      <c r="Q1294" s="17" t="s">
        <v>117</v>
      </c>
    </row>
    <row r="1295" spans="1:17" ht="49.5" x14ac:dyDescent="0.2">
      <c r="A1295" s="17" t="s">
        <v>107</v>
      </c>
      <c r="B1295" s="17" t="s">
        <v>656</v>
      </c>
      <c r="C1295" s="17" t="s">
        <v>49</v>
      </c>
      <c r="D1295" s="17" t="s">
        <v>49</v>
      </c>
      <c r="E1295" s="17" t="s">
        <v>82</v>
      </c>
      <c r="F1295" s="17" t="s">
        <v>49</v>
      </c>
      <c r="G1295" s="17" t="s">
        <v>77</v>
      </c>
      <c r="H1295" s="17" t="s">
        <v>51</v>
      </c>
      <c r="I1295" s="17">
        <v>30372773</v>
      </c>
      <c r="J1295" s="17">
        <v>30372773</v>
      </c>
      <c r="K1295" s="17" t="s">
        <v>51</v>
      </c>
      <c r="L1295" s="17" t="s">
        <v>51</v>
      </c>
      <c r="M1295" s="17"/>
      <c r="N1295" s="17" t="s">
        <v>52</v>
      </c>
      <c r="O1295" s="17" t="s">
        <v>234</v>
      </c>
      <c r="P1295" s="17" t="s">
        <v>60</v>
      </c>
      <c r="Q1295" s="17" t="s">
        <v>117</v>
      </c>
    </row>
    <row r="1296" spans="1:17" ht="57.75" x14ac:dyDescent="0.2">
      <c r="A1296" s="17" t="s">
        <v>107</v>
      </c>
      <c r="B1296" s="17" t="s">
        <v>1598</v>
      </c>
      <c r="C1296" s="17" t="s">
        <v>49</v>
      </c>
      <c r="D1296" s="17" t="s">
        <v>49</v>
      </c>
      <c r="E1296" s="17" t="s">
        <v>82</v>
      </c>
      <c r="F1296" s="17" t="s">
        <v>49</v>
      </c>
      <c r="G1296" s="17" t="s">
        <v>77</v>
      </c>
      <c r="H1296" s="17" t="s">
        <v>51</v>
      </c>
      <c r="I1296" s="17">
        <v>51536426</v>
      </c>
      <c r="J1296" s="17">
        <v>51536426</v>
      </c>
      <c r="K1296" s="17" t="s">
        <v>51</v>
      </c>
      <c r="L1296" s="17" t="s">
        <v>51</v>
      </c>
      <c r="M1296" s="17"/>
      <c r="N1296" s="17" t="s">
        <v>52</v>
      </c>
      <c r="O1296" s="17" t="s">
        <v>234</v>
      </c>
      <c r="P1296" s="17" t="s">
        <v>60</v>
      </c>
      <c r="Q1296" s="17" t="s">
        <v>117</v>
      </c>
    </row>
    <row r="1297" spans="1:17" ht="74.25" x14ac:dyDescent="0.2">
      <c r="A1297" s="17" t="s">
        <v>107</v>
      </c>
      <c r="B1297" s="17" t="s">
        <v>1251</v>
      </c>
      <c r="C1297" s="17" t="s">
        <v>49</v>
      </c>
      <c r="D1297" s="17" t="s">
        <v>49</v>
      </c>
      <c r="E1297" s="17" t="s">
        <v>62</v>
      </c>
      <c r="F1297" s="17" t="s">
        <v>49</v>
      </c>
      <c r="G1297" s="17" t="s">
        <v>77</v>
      </c>
      <c r="H1297" s="17" t="s">
        <v>51</v>
      </c>
      <c r="I1297" s="17">
        <v>34357617</v>
      </c>
      <c r="J1297" s="17">
        <v>34357617</v>
      </c>
      <c r="K1297" s="17" t="s">
        <v>51</v>
      </c>
      <c r="L1297" s="17" t="s">
        <v>51</v>
      </c>
      <c r="M1297" s="17"/>
      <c r="N1297" s="17" t="s">
        <v>52</v>
      </c>
      <c r="O1297" s="17" t="s">
        <v>141</v>
      </c>
      <c r="P1297" s="17" t="s">
        <v>60</v>
      </c>
      <c r="Q1297" s="17" t="s">
        <v>46</v>
      </c>
    </row>
    <row r="1298" spans="1:17" ht="33" x14ac:dyDescent="0.2">
      <c r="A1298" s="17" t="s">
        <v>107</v>
      </c>
      <c r="B1298" s="17" t="s">
        <v>1252</v>
      </c>
      <c r="C1298" s="17" t="s">
        <v>49</v>
      </c>
      <c r="D1298" s="17" t="s">
        <v>49</v>
      </c>
      <c r="E1298" s="17" t="s">
        <v>54</v>
      </c>
      <c r="F1298" s="17" t="s">
        <v>49</v>
      </c>
      <c r="G1298" s="17" t="s">
        <v>77</v>
      </c>
      <c r="H1298" s="17" t="s">
        <v>51</v>
      </c>
      <c r="I1298" s="17">
        <v>15614136</v>
      </c>
      <c r="J1298" s="17">
        <v>15614136</v>
      </c>
      <c r="K1298" s="17" t="s">
        <v>51</v>
      </c>
      <c r="L1298" s="17" t="s">
        <v>51</v>
      </c>
      <c r="M1298" s="17"/>
      <c r="N1298" s="17" t="s">
        <v>52</v>
      </c>
      <c r="O1298" s="17" t="s">
        <v>141</v>
      </c>
      <c r="P1298" s="17" t="s">
        <v>60</v>
      </c>
      <c r="Q1298" s="17" t="s">
        <v>46</v>
      </c>
    </row>
    <row r="1299" spans="1:17" ht="41.25" x14ac:dyDescent="0.2">
      <c r="A1299" s="17" t="s">
        <v>107</v>
      </c>
      <c r="B1299" s="17" t="s">
        <v>204</v>
      </c>
      <c r="C1299" s="17" t="s">
        <v>49</v>
      </c>
      <c r="D1299" s="17" t="s">
        <v>49</v>
      </c>
      <c r="E1299" s="17" t="s">
        <v>53</v>
      </c>
      <c r="F1299" s="17" t="s">
        <v>49</v>
      </c>
      <c r="G1299" s="17" t="s">
        <v>77</v>
      </c>
      <c r="H1299" s="17" t="s">
        <v>51</v>
      </c>
      <c r="I1299" s="17">
        <v>15104250</v>
      </c>
      <c r="J1299" s="17">
        <v>15104250</v>
      </c>
      <c r="K1299" s="17" t="s">
        <v>51</v>
      </c>
      <c r="L1299" s="17" t="s">
        <v>51</v>
      </c>
      <c r="M1299" s="17"/>
      <c r="N1299" s="17" t="s">
        <v>52</v>
      </c>
      <c r="O1299" s="17" t="s">
        <v>141</v>
      </c>
      <c r="P1299" s="17" t="s">
        <v>60</v>
      </c>
      <c r="Q1299" s="17" t="s">
        <v>46</v>
      </c>
    </row>
    <row r="1300" spans="1:17" ht="41.25" x14ac:dyDescent="0.2">
      <c r="A1300" s="17" t="s">
        <v>107</v>
      </c>
      <c r="B1300" s="17" t="s">
        <v>205</v>
      </c>
      <c r="C1300" s="17" t="s">
        <v>49</v>
      </c>
      <c r="D1300" s="17" t="s">
        <v>49</v>
      </c>
      <c r="E1300" s="17" t="s">
        <v>53</v>
      </c>
      <c r="F1300" s="17" t="s">
        <v>49</v>
      </c>
      <c r="G1300" s="17" t="s">
        <v>77</v>
      </c>
      <c r="H1300" s="17" t="s">
        <v>51</v>
      </c>
      <c r="I1300" s="17">
        <v>15104250</v>
      </c>
      <c r="J1300" s="17">
        <v>15104250</v>
      </c>
      <c r="K1300" s="17" t="s">
        <v>51</v>
      </c>
      <c r="L1300" s="17" t="s">
        <v>51</v>
      </c>
      <c r="M1300" s="17"/>
      <c r="N1300" s="17" t="s">
        <v>52</v>
      </c>
      <c r="O1300" s="17" t="s">
        <v>141</v>
      </c>
      <c r="P1300" s="17" t="s">
        <v>60</v>
      </c>
      <c r="Q1300" s="17" t="s">
        <v>46</v>
      </c>
    </row>
    <row r="1301" spans="1:17" ht="41.25" x14ac:dyDescent="0.2">
      <c r="A1301" s="17" t="s">
        <v>107</v>
      </c>
      <c r="B1301" s="17" t="s">
        <v>206</v>
      </c>
      <c r="C1301" s="17" t="s">
        <v>49</v>
      </c>
      <c r="D1301" s="17" t="s">
        <v>49</v>
      </c>
      <c r="E1301" s="17" t="s">
        <v>53</v>
      </c>
      <c r="F1301" s="17" t="s">
        <v>49</v>
      </c>
      <c r="G1301" s="17" t="s">
        <v>77</v>
      </c>
      <c r="H1301" s="17" t="s">
        <v>51</v>
      </c>
      <c r="I1301" s="17">
        <v>15104250</v>
      </c>
      <c r="J1301" s="17">
        <v>15104250</v>
      </c>
      <c r="K1301" s="17" t="s">
        <v>51</v>
      </c>
      <c r="L1301" s="17" t="s">
        <v>51</v>
      </c>
      <c r="M1301" s="17"/>
      <c r="N1301" s="17" t="s">
        <v>52</v>
      </c>
      <c r="O1301" s="17" t="s">
        <v>141</v>
      </c>
      <c r="P1301" s="17" t="s">
        <v>60</v>
      </c>
      <c r="Q1301" s="17" t="s">
        <v>46</v>
      </c>
    </row>
    <row r="1302" spans="1:17" ht="41.25" x14ac:dyDescent="0.2">
      <c r="A1302" s="17" t="s">
        <v>107</v>
      </c>
      <c r="B1302" s="17" t="s">
        <v>207</v>
      </c>
      <c r="C1302" s="17" t="s">
        <v>49</v>
      </c>
      <c r="D1302" s="17" t="s">
        <v>49</v>
      </c>
      <c r="E1302" s="17" t="s">
        <v>53</v>
      </c>
      <c r="F1302" s="17" t="s">
        <v>49</v>
      </c>
      <c r="G1302" s="17" t="s">
        <v>77</v>
      </c>
      <c r="H1302" s="17" t="s">
        <v>51</v>
      </c>
      <c r="I1302" s="17">
        <v>10598700</v>
      </c>
      <c r="J1302" s="17">
        <v>10598700</v>
      </c>
      <c r="K1302" s="17" t="s">
        <v>51</v>
      </c>
      <c r="L1302" s="17" t="s">
        <v>51</v>
      </c>
      <c r="M1302" s="17"/>
      <c r="N1302" s="17" t="s">
        <v>52</v>
      </c>
      <c r="O1302" s="17" t="s">
        <v>141</v>
      </c>
      <c r="P1302" s="17" t="s">
        <v>60</v>
      </c>
      <c r="Q1302" s="17" t="s">
        <v>46</v>
      </c>
    </row>
    <row r="1303" spans="1:17" ht="49.5" x14ac:dyDescent="0.2">
      <c r="A1303" s="17" t="s">
        <v>107</v>
      </c>
      <c r="B1303" s="17" t="s">
        <v>208</v>
      </c>
      <c r="C1303" s="17" t="s">
        <v>49</v>
      </c>
      <c r="D1303" s="17" t="s">
        <v>49</v>
      </c>
      <c r="E1303" s="17" t="s">
        <v>67</v>
      </c>
      <c r="F1303" s="17" t="s">
        <v>49</v>
      </c>
      <c r="G1303" s="17" t="s">
        <v>77</v>
      </c>
      <c r="H1303" s="17" t="s">
        <v>51</v>
      </c>
      <c r="I1303" s="17">
        <v>14000000</v>
      </c>
      <c r="J1303" s="17">
        <v>14000000</v>
      </c>
      <c r="K1303" s="17" t="s">
        <v>51</v>
      </c>
      <c r="L1303" s="17" t="s">
        <v>51</v>
      </c>
      <c r="M1303" s="17"/>
      <c r="N1303" s="17" t="s">
        <v>52</v>
      </c>
      <c r="O1303" s="17" t="s">
        <v>141</v>
      </c>
      <c r="P1303" s="17" t="s">
        <v>60</v>
      </c>
      <c r="Q1303" s="17" t="s">
        <v>46</v>
      </c>
    </row>
    <row r="1304" spans="1:17" ht="57.75" x14ac:dyDescent="0.2">
      <c r="A1304" s="17" t="s">
        <v>107</v>
      </c>
      <c r="B1304" s="17" t="s">
        <v>209</v>
      </c>
      <c r="C1304" s="17" t="s">
        <v>49</v>
      </c>
      <c r="D1304" s="17" t="s">
        <v>49</v>
      </c>
      <c r="E1304" s="17" t="s">
        <v>67</v>
      </c>
      <c r="F1304" s="17" t="s">
        <v>49</v>
      </c>
      <c r="G1304" s="17" t="s">
        <v>77</v>
      </c>
      <c r="H1304" s="17" t="s">
        <v>51</v>
      </c>
      <c r="I1304" s="17">
        <v>10788750</v>
      </c>
      <c r="J1304" s="17">
        <v>10788750</v>
      </c>
      <c r="K1304" s="17" t="s">
        <v>51</v>
      </c>
      <c r="L1304" s="17" t="s">
        <v>51</v>
      </c>
      <c r="M1304" s="17"/>
      <c r="N1304" s="17" t="s">
        <v>52</v>
      </c>
      <c r="O1304" s="17" t="s">
        <v>141</v>
      </c>
      <c r="P1304" s="17" t="s">
        <v>60</v>
      </c>
      <c r="Q1304" s="17" t="s">
        <v>46</v>
      </c>
    </row>
    <row r="1305" spans="1:17" ht="57.75" x14ac:dyDescent="0.2">
      <c r="A1305" s="17" t="s">
        <v>107</v>
      </c>
      <c r="B1305" s="17" t="s">
        <v>1614</v>
      </c>
      <c r="C1305" s="17" t="s">
        <v>49</v>
      </c>
      <c r="D1305" s="17" t="s">
        <v>49</v>
      </c>
      <c r="E1305" s="17" t="s">
        <v>67</v>
      </c>
      <c r="F1305" s="17" t="s">
        <v>49</v>
      </c>
      <c r="G1305" s="17" t="s">
        <v>77</v>
      </c>
      <c r="H1305" s="17" t="s">
        <v>51</v>
      </c>
      <c r="I1305" s="17">
        <v>10788750</v>
      </c>
      <c r="J1305" s="17">
        <v>10788750</v>
      </c>
      <c r="K1305" s="17" t="s">
        <v>51</v>
      </c>
      <c r="L1305" s="17" t="s">
        <v>51</v>
      </c>
      <c r="M1305" s="17"/>
      <c r="N1305" s="17" t="s">
        <v>52</v>
      </c>
      <c r="O1305" s="17" t="s">
        <v>141</v>
      </c>
      <c r="P1305" s="17" t="s">
        <v>60</v>
      </c>
      <c r="Q1305" s="17" t="s">
        <v>46</v>
      </c>
    </row>
    <row r="1306" spans="1:17" ht="41.25" x14ac:dyDescent="0.2">
      <c r="A1306" s="17" t="s">
        <v>107</v>
      </c>
      <c r="B1306" s="17" t="s">
        <v>210</v>
      </c>
      <c r="C1306" s="17" t="s">
        <v>49</v>
      </c>
      <c r="D1306" s="17" t="s">
        <v>49</v>
      </c>
      <c r="E1306" s="17" t="s">
        <v>48</v>
      </c>
      <c r="F1306" s="17" t="s">
        <v>49</v>
      </c>
      <c r="G1306" s="17" t="s">
        <v>77</v>
      </c>
      <c r="H1306" s="17" t="s">
        <v>51</v>
      </c>
      <c r="I1306" s="17">
        <v>12829680</v>
      </c>
      <c r="J1306" s="17">
        <v>12829680</v>
      </c>
      <c r="K1306" s="17" t="s">
        <v>51</v>
      </c>
      <c r="L1306" s="17" t="s">
        <v>51</v>
      </c>
      <c r="M1306" s="17"/>
      <c r="N1306" s="17" t="s">
        <v>52</v>
      </c>
      <c r="O1306" s="17" t="s">
        <v>141</v>
      </c>
      <c r="P1306" s="17" t="s">
        <v>60</v>
      </c>
      <c r="Q1306" s="17" t="s">
        <v>46</v>
      </c>
    </row>
    <row r="1307" spans="1:17" ht="41.25" x14ac:dyDescent="0.2">
      <c r="A1307" s="17" t="s">
        <v>107</v>
      </c>
      <c r="B1307" s="17" t="s">
        <v>211</v>
      </c>
      <c r="C1307" s="17" t="s">
        <v>49</v>
      </c>
      <c r="D1307" s="17" t="s">
        <v>49</v>
      </c>
      <c r="E1307" s="17" t="s">
        <v>48</v>
      </c>
      <c r="F1307" s="17" t="s">
        <v>49</v>
      </c>
      <c r="G1307" s="17" t="s">
        <v>77</v>
      </c>
      <c r="H1307" s="17" t="s">
        <v>51</v>
      </c>
      <c r="I1307" s="17">
        <v>8400000</v>
      </c>
      <c r="J1307" s="17">
        <v>8400000</v>
      </c>
      <c r="K1307" s="17" t="s">
        <v>51</v>
      </c>
      <c r="L1307" s="17" t="s">
        <v>51</v>
      </c>
      <c r="M1307" s="17"/>
      <c r="N1307" s="17" t="s">
        <v>52</v>
      </c>
      <c r="O1307" s="17" t="s">
        <v>141</v>
      </c>
      <c r="P1307" s="17" t="s">
        <v>60</v>
      </c>
      <c r="Q1307" s="17" t="s">
        <v>46</v>
      </c>
    </row>
    <row r="1308" spans="1:17" ht="41.25" x14ac:dyDescent="0.2">
      <c r="A1308" s="17" t="s">
        <v>107</v>
      </c>
      <c r="B1308" s="17" t="s">
        <v>1629</v>
      </c>
      <c r="C1308" s="17" t="s">
        <v>49</v>
      </c>
      <c r="D1308" s="17" t="s">
        <v>49</v>
      </c>
      <c r="E1308" s="17" t="s">
        <v>48</v>
      </c>
      <c r="F1308" s="17" t="s">
        <v>49</v>
      </c>
      <c r="G1308" s="17" t="s">
        <v>77</v>
      </c>
      <c r="H1308" s="17" t="s">
        <v>51</v>
      </c>
      <c r="I1308" s="17">
        <v>6473250</v>
      </c>
      <c r="J1308" s="17">
        <v>6473250</v>
      </c>
      <c r="K1308" s="17" t="s">
        <v>51</v>
      </c>
      <c r="L1308" s="17" t="s">
        <v>51</v>
      </c>
      <c r="M1308" s="17"/>
      <c r="N1308" s="17" t="s">
        <v>52</v>
      </c>
      <c r="O1308" s="17" t="s">
        <v>141</v>
      </c>
      <c r="P1308" s="17" t="s">
        <v>60</v>
      </c>
      <c r="Q1308" s="17" t="s">
        <v>46</v>
      </c>
    </row>
    <row r="1309" spans="1:17" ht="49.5" x14ac:dyDescent="0.2">
      <c r="A1309" s="17" t="s">
        <v>107</v>
      </c>
      <c r="B1309" s="17" t="s">
        <v>665</v>
      </c>
      <c r="C1309" s="17" t="s">
        <v>49</v>
      </c>
      <c r="D1309" s="17" t="s">
        <v>49</v>
      </c>
      <c r="E1309" s="17" t="s">
        <v>82</v>
      </c>
      <c r="F1309" s="17" t="s">
        <v>49</v>
      </c>
      <c r="G1309" s="17" t="s">
        <v>77</v>
      </c>
      <c r="H1309" s="17" t="s">
        <v>51</v>
      </c>
      <c r="I1309" s="17">
        <v>35391006</v>
      </c>
      <c r="J1309" s="17">
        <v>35391006</v>
      </c>
      <c r="K1309" s="17" t="s">
        <v>51</v>
      </c>
      <c r="L1309" s="17" t="s">
        <v>51</v>
      </c>
      <c r="M1309" s="17"/>
      <c r="N1309" s="17" t="s">
        <v>52</v>
      </c>
      <c r="O1309" s="17" t="s">
        <v>234</v>
      </c>
      <c r="P1309" s="17" t="s">
        <v>60</v>
      </c>
      <c r="Q1309" s="17" t="s">
        <v>117</v>
      </c>
    </row>
    <row r="1310" spans="1:17" ht="49.5" x14ac:dyDescent="0.2">
      <c r="A1310" s="17" t="s">
        <v>107</v>
      </c>
      <c r="B1310" s="17" t="s">
        <v>666</v>
      </c>
      <c r="C1310" s="17" t="s">
        <v>49</v>
      </c>
      <c r="D1310" s="17" t="s">
        <v>49</v>
      </c>
      <c r="E1310" s="17" t="s">
        <v>82</v>
      </c>
      <c r="F1310" s="17" t="s">
        <v>49</v>
      </c>
      <c r="G1310" s="17" t="s">
        <v>77</v>
      </c>
      <c r="H1310" s="17" t="s">
        <v>51</v>
      </c>
      <c r="I1310" s="17">
        <v>51536426</v>
      </c>
      <c r="J1310" s="17">
        <v>51536426</v>
      </c>
      <c r="K1310" s="17" t="s">
        <v>51</v>
      </c>
      <c r="L1310" s="17" t="s">
        <v>51</v>
      </c>
      <c r="M1310" s="17"/>
      <c r="N1310" s="17" t="s">
        <v>52</v>
      </c>
      <c r="O1310" s="17" t="s">
        <v>234</v>
      </c>
      <c r="P1310" s="17" t="s">
        <v>60</v>
      </c>
      <c r="Q1310" s="17" t="s">
        <v>117</v>
      </c>
    </row>
    <row r="1311" spans="1:17" ht="74.25" x14ac:dyDescent="0.2">
      <c r="A1311" s="17" t="s">
        <v>107</v>
      </c>
      <c r="B1311" s="17" t="s">
        <v>1045</v>
      </c>
      <c r="C1311" s="17" t="s">
        <v>49</v>
      </c>
      <c r="D1311" s="17" t="s">
        <v>49</v>
      </c>
      <c r="E1311" s="17" t="s">
        <v>54</v>
      </c>
      <c r="F1311" s="17" t="s">
        <v>49</v>
      </c>
      <c r="G1311" s="17" t="s">
        <v>77</v>
      </c>
      <c r="H1311" s="17" t="s">
        <v>51</v>
      </c>
      <c r="I1311" s="17">
        <v>39937632</v>
      </c>
      <c r="J1311" s="17">
        <v>39937632</v>
      </c>
      <c r="K1311" s="17" t="s">
        <v>51</v>
      </c>
      <c r="L1311" s="17" t="s">
        <v>51</v>
      </c>
      <c r="M1311" s="17"/>
      <c r="N1311" s="17" t="s">
        <v>52</v>
      </c>
      <c r="O1311" s="17" t="s">
        <v>141</v>
      </c>
      <c r="P1311" s="17" t="s">
        <v>60</v>
      </c>
      <c r="Q1311" s="17" t="s">
        <v>46</v>
      </c>
    </row>
    <row r="1312" spans="1:17" ht="41.25" x14ac:dyDescent="0.2">
      <c r="A1312" s="17" t="s">
        <v>107</v>
      </c>
      <c r="B1312" s="17" t="s">
        <v>832</v>
      </c>
      <c r="C1312" s="17" t="s">
        <v>49</v>
      </c>
      <c r="D1312" s="17" t="s">
        <v>49</v>
      </c>
      <c r="E1312" s="17" t="s">
        <v>54</v>
      </c>
      <c r="F1312" s="17" t="s">
        <v>49</v>
      </c>
      <c r="G1312" s="17" t="s">
        <v>77</v>
      </c>
      <c r="H1312" s="17" t="s">
        <v>51</v>
      </c>
      <c r="I1312" s="17">
        <v>13860000</v>
      </c>
      <c r="J1312" s="17">
        <v>13860000</v>
      </c>
      <c r="K1312" s="17" t="s">
        <v>51</v>
      </c>
      <c r="L1312" s="17" t="s">
        <v>51</v>
      </c>
      <c r="M1312" s="17"/>
      <c r="N1312" s="17" t="s">
        <v>52</v>
      </c>
      <c r="O1312" s="17" t="s">
        <v>141</v>
      </c>
      <c r="P1312" s="17" t="s">
        <v>60</v>
      </c>
      <c r="Q1312" s="17" t="s">
        <v>46</v>
      </c>
    </row>
    <row r="1313" spans="1:17" ht="41.25" x14ac:dyDescent="0.2">
      <c r="A1313" s="17" t="s">
        <v>107</v>
      </c>
      <c r="B1313" s="17" t="s">
        <v>833</v>
      </c>
      <c r="C1313" s="17" t="s">
        <v>49</v>
      </c>
      <c r="D1313" s="17" t="s">
        <v>49</v>
      </c>
      <c r="E1313" s="17" t="s">
        <v>54</v>
      </c>
      <c r="F1313" s="17" t="s">
        <v>49</v>
      </c>
      <c r="G1313" s="17" t="s">
        <v>77</v>
      </c>
      <c r="H1313" s="17" t="s">
        <v>51</v>
      </c>
      <c r="I1313" s="17">
        <v>15540000</v>
      </c>
      <c r="J1313" s="17">
        <v>15540000</v>
      </c>
      <c r="K1313" s="17" t="s">
        <v>51</v>
      </c>
      <c r="L1313" s="17" t="s">
        <v>51</v>
      </c>
      <c r="M1313" s="17"/>
      <c r="N1313" s="17" t="s">
        <v>52</v>
      </c>
      <c r="O1313" s="17" t="s">
        <v>141</v>
      </c>
      <c r="P1313" s="17" t="s">
        <v>60</v>
      </c>
      <c r="Q1313" s="17" t="s">
        <v>46</v>
      </c>
    </row>
    <row r="1314" spans="1:17" ht="33" x14ac:dyDescent="0.2">
      <c r="A1314" s="17" t="s">
        <v>107</v>
      </c>
      <c r="B1314" s="17" t="s">
        <v>834</v>
      </c>
      <c r="C1314" s="17" t="s">
        <v>49</v>
      </c>
      <c r="D1314" s="17" t="s">
        <v>49</v>
      </c>
      <c r="E1314" s="17" t="s">
        <v>54</v>
      </c>
      <c r="F1314" s="17" t="s">
        <v>49</v>
      </c>
      <c r="G1314" s="17" t="s">
        <v>77</v>
      </c>
      <c r="H1314" s="17" t="s">
        <v>51</v>
      </c>
      <c r="I1314" s="17">
        <v>42000000</v>
      </c>
      <c r="J1314" s="17">
        <v>42000000</v>
      </c>
      <c r="K1314" s="17" t="s">
        <v>51</v>
      </c>
      <c r="L1314" s="17" t="s">
        <v>51</v>
      </c>
      <c r="M1314" s="17"/>
      <c r="N1314" s="17" t="s">
        <v>52</v>
      </c>
      <c r="O1314" s="17" t="s">
        <v>141</v>
      </c>
      <c r="P1314" s="17" t="s">
        <v>60</v>
      </c>
      <c r="Q1314" s="17" t="s">
        <v>46</v>
      </c>
    </row>
    <row r="1315" spans="1:17" ht="49.5" x14ac:dyDescent="0.2">
      <c r="A1315" s="17" t="s">
        <v>107</v>
      </c>
      <c r="B1315" s="17" t="s">
        <v>835</v>
      </c>
      <c r="C1315" s="17" t="s">
        <v>49</v>
      </c>
      <c r="D1315" s="17" t="s">
        <v>49</v>
      </c>
      <c r="E1315" s="17" t="s">
        <v>54</v>
      </c>
      <c r="F1315" s="17" t="s">
        <v>49</v>
      </c>
      <c r="G1315" s="17" t="s">
        <v>77</v>
      </c>
      <c r="H1315" s="17" t="s">
        <v>51</v>
      </c>
      <c r="I1315" s="17">
        <v>18099100</v>
      </c>
      <c r="J1315" s="17">
        <v>18099100</v>
      </c>
      <c r="K1315" s="17" t="s">
        <v>51</v>
      </c>
      <c r="L1315" s="17" t="s">
        <v>51</v>
      </c>
      <c r="M1315" s="17"/>
      <c r="N1315" s="17" t="s">
        <v>52</v>
      </c>
      <c r="O1315" s="17" t="s">
        <v>141</v>
      </c>
      <c r="P1315" s="17" t="s">
        <v>60</v>
      </c>
      <c r="Q1315" s="17" t="s">
        <v>46</v>
      </c>
    </row>
    <row r="1316" spans="1:17" ht="41.25" x14ac:dyDescent="0.2">
      <c r="A1316" s="17" t="s">
        <v>107</v>
      </c>
      <c r="B1316" s="17" t="s">
        <v>956</v>
      </c>
      <c r="C1316" s="17" t="s">
        <v>49</v>
      </c>
      <c r="D1316" s="17" t="s">
        <v>49</v>
      </c>
      <c r="E1316" s="17" t="s">
        <v>82</v>
      </c>
      <c r="F1316" s="17" t="s">
        <v>49</v>
      </c>
      <c r="G1316" s="17" t="s">
        <v>77</v>
      </c>
      <c r="H1316" s="17" t="s">
        <v>51</v>
      </c>
      <c r="I1316" s="17">
        <v>21735000</v>
      </c>
      <c r="J1316" s="17">
        <v>21735000</v>
      </c>
      <c r="K1316" s="17" t="s">
        <v>51</v>
      </c>
      <c r="L1316" s="17" t="s">
        <v>51</v>
      </c>
      <c r="M1316" s="17"/>
      <c r="N1316" s="17" t="s">
        <v>52</v>
      </c>
      <c r="O1316" s="17" t="s">
        <v>234</v>
      </c>
      <c r="P1316" s="17" t="s">
        <v>60</v>
      </c>
      <c r="Q1316" s="17" t="s">
        <v>117</v>
      </c>
    </row>
    <row r="1317" spans="1:17" ht="49.5" x14ac:dyDescent="0.2">
      <c r="A1317" s="17" t="s">
        <v>107</v>
      </c>
      <c r="B1317" s="17" t="s">
        <v>1024</v>
      </c>
      <c r="C1317" s="17" t="s">
        <v>49</v>
      </c>
      <c r="D1317" s="17" t="s">
        <v>49</v>
      </c>
      <c r="E1317" s="17" t="s">
        <v>54</v>
      </c>
      <c r="F1317" s="17" t="s">
        <v>49</v>
      </c>
      <c r="G1317" s="17" t="s">
        <v>77</v>
      </c>
      <c r="H1317" s="17" t="s">
        <v>51</v>
      </c>
      <c r="I1317" s="17">
        <v>12600000</v>
      </c>
      <c r="J1317" s="17">
        <v>12600000</v>
      </c>
      <c r="K1317" s="17" t="s">
        <v>51</v>
      </c>
      <c r="L1317" s="17" t="s">
        <v>51</v>
      </c>
      <c r="M1317" s="17"/>
      <c r="N1317" s="17" t="s">
        <v>52</v>
      </c>
      <c r="O1317" s="17" t="s">
        <v>141</v>
      </c>
      <c r="P1317" s="17" t="s">
        <v>60</v>
      </c>
      <c r="Q1317" s="17" t="s">
        <v>46</v>
      </c>
    </row>
    <row r="1318" spans="1:17" ht="33" x14ac:dyDescent="0.2">
      <c r="A1318" s="17" t="s">
        <v>107</v>
      </c>
      <c r="B1318" s="17" t="s">
        <v>1025</v>
      </c>
      <c r="C1318" s="17" t="s">
        <v>49</v>
      </c>
      <c r="D1318" s="17" t="s">
        <v>49</v>
      </c>
      <c r="E1318" s="17" t="s">
        <v>54</v>
      </c>
      <c r="F1318" s="17" t="s">
        <v>49</v>
      </c>
      <c r="G1318" s="17" t="s">
        <v>77</v>
      </c>
      <c r="H1318" s="17" t="s">
        <v>51</v>
      </c>
      <c r="I1318" s="17">
        <v>42000000</v>
      </c>
      <c r="J1318" s="17">
        <v>42000000</v>
      </c>
      <c r="K1318" s="17" t="s">
        <v>51</v>
      </c>
      <c r="L1318" s="17" t="s">
        <v>51</v>
      </c>
      <c r="M1318" s="17"/>
      <c r="N1318" s="17" t="s">
        <v>52</v>
      </c>
      <c r="O1318" s="17" t="s">
        <v>141</v>
      </c>
      <c r="P1318" s="17" t="s">
        <v>60</v>
      </c>
      <c r="Q1318" s="17" t="s">
        <v>46</v>
      </c>
    </row>
    <row r="1319" spans="1:17" ht="41.25" x14ac:dyDescent="0.2">
      <c r="A1319" s="17" t="s">
        <v>107</v>
      </c>
      <c r="B1319" s="17" t="s">
        <v>1026</v>
      </c>
      <c r="C1319" s="17" t="s">
        <v>49</v>
      </c>
      <c r="D1319" s="17" t="s">
        <v>49</v>
      </c>
      <c r="E1319" s="17" t="s">
        <v>54</v>
      </c>
      <c r="F1319" s="17" t="s">
        <v>49</v>
      </c>
      <c r="G1319" s="17" t="s">
        <v>77</v>
      </c>
      <c r="H1319" s="17" t="s">
        <v>51</v>
      </c>
      <c r="I1319" s="17">
        <v>17640000</v>
      </c>
      <c r="J1319" s="17">
        <v>17640000</v>
      </c>
      <c r="K1319" s="17" t="s">
        <v>51</v>
      </c>
      <c r="L1319" s="17" t="s">
        <v>51</v>
      </c>
      <c r="M1319" s="17"/>
      <c r="N1319" s="17" t="s">
        <v>52</v>
      </c>
      <c r="O1319" s="17" t="s">
        <v>141</v>
      </c>
      <c r="P1319" s="17" t="s">
        <v>60</v>
      </c>
      <c r="Q1319" s="17" t="s">
        <v>46</v>
      </c>
    </row>
    <row r="1320" spans="1:17" ht="99" x14ac:dyDescent="0.2">
      <c r="A1320" s="17" t="s">
        <v>107</v>
      </c>
      <c r="B1320" s="17" t="s">
        <v>1027</v>
      </c>
      <c r="C1320" s="17" t="s">
        <v>49</v>
      </c>
      <c r="D1320" s="17" t="s">
        <v>49</v>
      </c>
      <c r="E1320" s="17" t="s">
        <v>54</v>
      </c>
      <c r="F1320" s="17" t="s">
        <v>49</v>
      </c>
      <c r="G1320" s="17" t="s">
        <v>77</v>
      </c>
      <c r="H1320" s="17" t="s">
        <v>51</v>
      </c>
      <c r="I1320" s="17">
        <v>67200000</v>
      </c>
      <c r="J1320" s="17">
        <v>67200000</v>
      </c>
      <c r="K1320" s="17" t="s">
        <v>51</v>
      </c>
      <c r="L1320" s="17" t="s">
        <v>51</v>
      </c>
      <c r="M1320" s="17"/>
      <c r="N1320" s="17" t="s">
        <v>52</v>
      </c>
      <c r="O1320" s="17" t="s">
        <v>141</v>
      </c>
      <c r="P1320" s="17" t="s">
        <v>60</v>
      </c>
      <c r="Q1320" s="17" t="s">
        <v>46</v>
      </c>
    </row>
    <row r="1321" spans="1:17" ht="33" x14ac:dyDescent="0.2">
      <c r="A1321" s="17" t="s">
        <v>107</v>
      </c>
      <c r="B1321" s="17" t="s">
        <v>1741</v>
      </c>
      <c r="C1321" s="17" t="s">
        <v>49</v>
      </c>
      <c r="D1321" s="17" t="s">
        <v>49</v>
      </c>
      <c r="E1321" s="17" t="s">
        <v>54</v>
      </c>
      <c r="F1321" s="17" t="s">
        <v>49</v>
      </c>
      <c r="G1321" s="17" t="s">
        <v>77</v>
      </c>
      <c r="H1321" s="17" t="s">
        <v>51</v>
      </c>
      <c r="I1321" s="17">
        <v>32000000</v>
      </c>
      <c r="J1321" s="17">
        <v>32000000</v>
      </c>
      <c r="K1321" s="17" t="s">
        <v>51</v>
      </c>
      <c r="L1321" s="17" t="s">
        <v>51</v>
      </c>
      <c r="M1321" s="17"/>
      <c r="N1321" s="17" t="s">
        <v>52</v>
      </c>
      <c r="O1321" s="17" t="s">
        <v>141</v>
      </c>
      <c r="P1321" s="17" t="s">
        <v>60</v>
      </c>
      <c r="Q1321" s="17" t="s">
        <v>46</v>
      </c>
    </row>
    <row r="1322" spans="1:17" ht="82.5" x14ac:dyDescent="0.2">
      <c r="A1322" s="17" t="s">
        <v>107</v>
      </c>
      <c r="B1322" s="17" t="s">
        <v>1028</v>
      </c>
      <c r="C1322" s="17" t="s">
        <v>49</v>
      </c>
      <c r="D1322" s="17" t="s">
        <v>49</v>
      </c>
      <c r="E1322" s="17" t="s">
        <v>54</v>
      </c>
      <c r="F1322" s="17" t="s">
        <v>49</v>
      </c>
      <c r="G1322" s="17" t="s">
        <v>77</v>
      </c>
      <c r="H1322" s="17" t="s">
        <v>51</v>
      </c>
      <c r="I1322" s="17">
        <v>32000000</v>
      </c>
      <c r="J1322" s="17">
        <v>32000000</v>
      </c>
      <c r="K1322" s="17" t="s">
        <v>51</v>
      </c>
      <c r="L1322" s="17" t="s">
        <v>51</v>
      </c>
      <c r="M1322" s="17"/>
      <c r="N1322" s="17" t="s">
        <v>52</v>
      </c>
      <c r="O1322" s="17" t="s">
        <v>141</v>
      </c>
      <c r="P1322" s="17" t="s">
        <v>60</v>
      </c>
      <c r="Q1322" s="17" t="s">
        <v>46</v>
      </c>
    </row>
    <row r="1323" spans="1:17" ht="57.75" x14ac:dyDescent="0.2">
      <c r="A1323" s="17" t="s">
        <v>107</v>
      </c>
      <c r="B1323" s="17" t="s">
        <v>1029</v>
      </c>
      <c r="C1323" s="17" t="s">
        <v>49</v>
      </c>
      <c r="D1323" s="17" t="s">
        <v>49</v>
      </c>
      <c r="E1323" s="17" t="s">
        <v>54</v>
      </c>
      <c r="F1323" s="17" t="s">
        <v>49</v>
      </c>
      <c r="G1323" s="17" t="s">
        <v>77</v>
      </c>
      <c r="H1323" s="17" t="s">
        <v>51</v>
      </c>
      <c r="I1323" s="17">
        <v>39937632</v>
      </c>
      <c r="J1323" s="17">
        <v>39937632</v>
      </c>
      <c r="K1323" s="17" t="s">
        <v>51</v>
      </c>
      <c r="L1323" s="17" t="s">
        <v>51</v>
      </c>
      <c r="M1323" s="17"/>
      <c r="N1323" s="17" t="s">
        <v>52</v>
      </c>
      <c r="O1323" s="17" t="s">
        <v>141</v>
      </c>
      <c r="P1323" s="17" t="s">
        <v>60</v>
      </c>
      <c r="Q1323" s="17" t="s">
        <v>46</v>
      </c>
    </row>
    <row r="1324" spans="1:17" ht="41.25" x14ac:dyDescent="0.2">
      <c r="A1324" s="17" t="s">
        <v>107</v>
      </c>
      <c r="B1324" s="17" t="s">
        <v>1030</v>
      </c>
      <c r="C1324" s="17" t="s">
        <v>49</v>
      </c>
      <c r="D1324" s="17" t="s">
        <v>49</v>
      </c>
      <c r="E1324" s="17" t="s">
        <v>54</v>
      </c>
      <c r="F1324" s="17" t="s">
        <v>49</v>
      </c>
      <c r="G1324" s="17" t="s">
        <v>77</v>
      </c>
      <c r="H1324" s="17" t="s">
        <v>51</v>
      </c>
      <c r="I1324" s="17">
        <v>57120000</v>
      </c>
      <c r="J1324" s="17">
        <v>57120000</v>
      </c>
      <c r="K1324" s="17" t="s">
        <v>51</v>
      </c>
      <c r="L1324" s="17" t="s">
        <v>51</v>
      </c>
      <c r="M1324" s="17"/>
      <c r="N1324" s="17" t="s">
        <v>52</v>
      </c>
      <c r="O1324" s="17" t="s">
        <v>141</v>
      </c>
      <c r="P1324" s="17" t="s">
        <v>60</v>
      </c>
      <c r="Q1324" s="17" t="s">
        <v>46</v>
      </c>
    </row>
    <row r="1325" spans="1:17" ht="57.75" x14ac:dyDescent="0.2">
      <c r="A1325" s="17" t="s">
        <v>107</v>
      </c>
      <c r="B1325" s="17" t="s">
        <v>1031</v>
      </c>
      <c r="C1325" s="17" t="s">
        <v>49</v>
      </c>
      <c r="D1325" s="17" t="s">
        <v>49</v>
      </c>
      <c r="E1325" s="17" t="s">
        <v>62</v>
      </c>
      <c r="F1325" s="17" t="s">
        <v>49</v>
      </c>
      <c r="G1325" s="17" t="s">
        <v>77</v>
      </c>
      <c r="H1325" s="17" t="s">
        <v>51</v>
      </c>
      <c r="I1325" s="17">
        <v>37357176</v>
      </c>
      <c r="J1325" s="17">
        <v>37357176</v>
      </c>
      <c r="K1325" s="17" t="s">
        <v>51</v>
      </c>
      <c r="L1325" s="17" t="s">
        <v>51</v>
      </c>
      <c r="M1325" s="17"/>
      <c r="N1325" s="17" t="s">
        <v>52</v>
      </c>
      <c r="O1325" s="17" t="s">
        <v>141</v>
      </c>
      <c r="P1325" s="17" t="s">
        <v>60</v>
      </c>
      <c r="Q1325" s="17" t="s">
        <v>46</v>
      </c>
    </row>
    <row r="1326" spans="1:17" ht="33" x14ac:dyDescent="0.2">
      <c r="A1326" s="17" t="s">
        <v>107</v>
      </c>
      <c r="B1326" s="17" t="s">
        <v>1662</v>
      </c>
      <c r="C1326" s="17" t="s">
        <v>49</v>
      </c>
      <c r="D1326" s="17" t="s">
        <v>49</v>
      </c>
      <c r="E1326" s="17" t="s">
        <v>82</v>
      </c>
      <c r="F1326" s="17" t="s">
        <v>49</v>
      </c>
      <c r="G1326" s="17" t="s">
        <v>77</v>
      </c>
      <c r="H1326" s="17" t="s">
        <v>51</v>
      </c>
      <c r="I1326" s="17">
        <v>30372773</v>
      </c>
      <c r="J1326" s="17">
        <v>30372773</v>
      </c>
      <c r="K1326" s="17" t="s">
        <v>51</v>
      </c>
      <c r="L1326" s="17" t="s">
        <v>51</v>
      </c>
      <c r="M1326" s="17"/>
      <c r="N1326" s="17" t="s">
        <v>52</v>
      </c>
      <c r="O1326" s="17" t="s">
        <v>234</v>
      </c>
      <c r="P1326" s="17" t="s">
        <v>60</v>
      </c>
      <c r="Q1326" s="17" t="s">
        <v>117</v>
      </c>
    </row>
    <row r="1327" spans="1:17" ht="33" x14ac:dyDescent="0.2">
      <c r="A1327" s="17" t="s">
        <v>107</v>
      </c>
      <c r="B1327" s="17" t="s">
        <v>1663</v>
      </c>
      <c r="C1327" s="17" t="s">
        <v>49</v>
      </c>
      <c r="D1327" s="17" t="s">
        <v>49</v>
      </c>
      <c r="E1327" s="17" t="s">
        <v>82</v>
      </c>
      <c r="F1327" s="17" t="s">
        <v>49</v>
      </c>
      <c r="G1327" s="17" t="s">
        <v>77</v>
      </c>
      <c r="H1327" s="17" t="s">
        <v>51</v>
      </c>
      <c r="I1327" s="17">
        <v>30372773</v>
      </c>
      <c r="J1327" s="17">
        <v>30372773</v>
      </c>
      <c r="K1327" s="17" t="s">
        <v>51</v>
      </c>
      <c r="L1327" s="17" t="s">
        <v>51</v>
      </c>
      <c r="M1327" s="17"/>
      <c r="N1327" s="17" t="s">
        <v>52</v>
      </c>
      <c r="O1327" s="17" t="s">
        <v>234</v>
      </c>
      <c r="P1327" s="17" t="s">
        <v>60</v>
      </c>
      <c r="Q1327" s="17" t="s">
        <v>117</v>
      </c>
    </row>
    <row r="1328" spans="1:17" ht="41.25" x14ac:dyDescent="0.2">
      <c r="A1328" s="17" t="s">
        <v>107</v>
      </c>
      <c r="B1328" s="17" t="s">
        <v>300</v>
      </c>
      <c r="C1328" s="17" t="s">
        <v>49</v>
      </c>
      <c r="D1328" s="17" t="s">
        <v>49</v>
      </c>
      <c r="E1328" s="17" t="s">
        <v>82</v>
      </c>
      <c r="F1328" s="17" t="s">
        <v>49</v>
      </c>
      <c r="G1328" s="17" t="s">
        <v>77</v>
      </c>
      <c r="H1328" s="17" t="s">
        <v>51</v>
      </c>
      <c r="I1328" s="17">
        <v>30372773</v>
      </c>
      <c r="J1328" s="17">
        <v>30372773</v>
      </c>
      <c r="K1328" s="17" t="s">
        <v>51</v>
      </c>
      <c r="L1328" s="17" t="s">
        <v>51</v>
      </c>
      <c r="M1328" s="17"/>
      <c r="N1328" s="17" t="s">
        <v>52</v>
      </c>
      <c r="O1328" s="17" t="s">
        <v>234</v>
      </c>
      <c r="P1328" s="17" t="s">
        <v>60</v>
      </c>
      <c r="Q1328" s="17" t="s">
        <v>117</v>
      </c>
    </row>
    <row r="1329" spans="1:17" ht="41.25" x14ac:dyDescent="0.2">
      <c r="A1329" s="17" t="s">
        <v>107</v>
      </c>
      <c r="B1329" s="17" t="s">
        <v>301</v>
      </c>
      <c r="C1329" s="17" t="s">
        <v>49</v>
      </c>
      <c r="D1329" s="17" t="s">
        <v>49</v>
      </c>
      <c r="E1329" s="17" t="s">
        <v>82</v>
      </c>
      <c r="F1329" s="17" t="s">
        <v>49</v>
      </c>
      <c r="G1329" s="17" t="s">
        <v>77</v>
      </c>
      <c r="H1329" s="17" t="s">
        <v>51</v>
      </c>
      <c r="I1329" s="17">
        <v>30372773</v>
      </c>
      <c r="J1329" s="17">
        <v>30372773</v>
      </c>
      <c r="K1329" s="17" t="s">
        <v>51</v>
      </c>
      <c r="L1329" s="17" t="s">
        <v>51</v>
      </c>
      <c r="M1329" s="17"/>
      <c r="N1329" s="17" t="s">
        <v>52</v>
      </c>
      <c r="O1329" s="17" t="s">
        <v>234</v>
      </c>
      <c r="P1329" s="17" t="s">
        <v>60</v>
      </c>
      <c r="Q1329" s="17" t="s">
        <v>117</v>
      </c>
    </row>
    <row r="1330" spans="1:17" ht="41.25" x14ac:dyDescent="0.2">
      <c r="A1330" s="17" t="s">
        <v>107</v>
      </c>
      <c r="B1330" s="17" t="s">
        <v>1736</v>
      </c>
      <c r="C1330" s="17" t="s">
        <v>49</v>
      </c>
      <c r="D1330" s="17" t="s">
        <v>49</v>
      </c>
      <c r="E1330" s="17" t="s">
        <v>82</v>
      </c>
      <c r="F1330" s="17" t="s">
        <v>49</v>
      </c>
      <c r="G1330" s="17" t="s">
        <v>77</v>
      </c>
      <c r="H1330" s="17" t="s">
        <v>51</v>
      </c>
      <c r="I1330" s="17">
        <v>35391006</v>
      </c>
      <c r="J1330" s="17">
        <v>35391006</v>
      </c>
      <c r="K1330" s="17" t="s">
        <v>51</v>
      </c>
      <c r="L1330" s="17" t="s">
        <v>51</v>
      </c>
      <c r="M1330" s="17"/>
      <c r="N1330" s="17" t="s">
        <v>52</v>
      </c>
      <c r="O1330" s="17" t="s">
        <v>234</v>
      </c>
      <c r="P1330" s="17" t="s">
        <v>60</v>
      </c>
      <c r="Q1330" s="17" t="s">
        <v>117</v>
      </c>
    </row>
    <row r="1331" spans="1:17" ht="41.25" x14ac:dyDescent="0.2">
      <c r="A1331" s="17" t="s">
        <v>107</v>
      </c>
      <c r="B1331" s="17" t="s">
        <v>302</v>
      </c>
      <c r="C1331" s="17" t="s">
        <v>49</v>
      </c>
      <c r="D1331" s="17" t="s">
        <v>49</v>
      </c>
      <c r="E1331" s="17" t="s">
        <v>82</v>
      </c>
      <c r="F1331" s="17" t="s">
        <v>49</v>
      </c>
      <c r="G1331" s="17" t="s">
        <v>77</v>
      </c>
      <c r="H1331" s="17" t="s">
        <v>51</v>
      </c>
      <c r="I1331" s="17">
        <v>30372773</v>
      </c>
      <c r="J1331" s="17">
        <v>30372773</v>
      </c>
      <c r="K1331" s="17" t="s">
        <v>51</v>
      </c>
      <c r="L1331" s="17" t="s">
        <v>51</v>
      </c>
      <c r="M1331" s="17"/>
      <c r="N1331" s="17" t="s">
        <v>52</v>
      </c>
      <c r="O1331" s="17" t="s">
        <v>234</v>
      </c>
      <c r="P1331" s="17" t="s">
        <v>60</v>
      </c>
      <c r="Q1331" s="17" t="s">
        <v>117</v>
      </c>
    </row>
    <row r="1332" spans="1:17" ht="41.25" x14ac:dyDescent="0.2">
      <c r="A1332" s="17" t="s">
        <v>107</v>
      </c>
      <c r="B1332" s="17" t="s">
        <v>303</v>
      </c>
      <c r="C1332" s="17" t="s">
        <v>49</v>
      </c>
      <c r="D1332" s="17" t="s">
        <v>49</v>
      </c>
      <c r="E1332" s="17" t="s">
        <v>82</v>
      </c>
      <c r="F1332" s="17" t="s">
        <v>49</v>
      </c>
      <c r="G1332" s="17" t="s">
        <v>77</v>
      </c>
      <c r="H1332" s="17" t="s">
        <v>51</v>
      </c>
      <c r="I1332" s="17">
        <v>30372773</v>
      </c>
      <c r="J1332" s="17">
        <v>30372773</v>
      </c>
      <c r="K1332" s="17" t="s">
        <v>51</v>
      </c>
      <c r="L1332" s="17" t="s">
        <v>51</v>
      </c>
      <c r="M1332" s="17"/>
      <c r="N1332" s="17" t="s">
        <v>52</v>
      </c>
      <c r="O1332" s="17" t="s">
        <v>234</v>
      </c>
      <c r="P1332" s="17" t="s">
        <v>60</v>
      </c>
      <c r="Q1332" s="17" t="s">
        <v>117</v>
      </c>
    </row>
    <row r="1333" spans="1:17" ht="41.25" x14ac:dyDescent="0.2">
      <c r="A1333" s="17" t="s">
        <v>107</v>
      </c>
      <c r="B1333" s="17" t="s">
        <v>304</v>
      </c>
      <c r="C1333" s="17" t="s">
        <v>49</v>
      </c>
      <c r="D1333" s="17" t="s">
        <v>49</v>
      </c>
      <c r="E1333" s="17" t="s">
        <v>82</v>
      </c>
      <c r="F1333" s="17" t="s">
        <v>49</v>
      </c>
      <c r="G1333" s="17" t="s">
        <v>77</v>
      </c>
      <c r="H1333" s="17" t="s">
        <v>51</v>
      </c>
      <c r="I1333" s="17">
        <v>30372773</v>
      </c>
      <c r="J1333" s="17">
        <v>30372773</v>
      </c>
      <c r="K1333" s="17" t="s">
        <v>51</v>
      </c>
      <c r="L1333" s="17" t="s">
        <v>51</v>
      </c>
      <c r="M1333" s="17"/>
      <c r="N1333" s="17" t="s">
        <v>52</v>
      </c>
      <c r="O1333" s="17" t="s">
        <v>234</v>
      </c>
      <c r="P1333" s="17" t="s">
        <v>60</v>
      </c>
      <c r="Q1333" s="17" t="s">
        <v>117</v>
      </c>
    </row>
    <row r="1334" spans="1:17" ht="41.25" x14ac:dyDescent="0.2">
      <c r="A1334" s="17" t="s">
        <v>107</v>
      </c>
      <c r="B1334" s="17" t="s">
        <v>305</v>
      </c>
      <c r="C1334" s="17" t="s">
        <v>49</v>
      </c>
      <c r="D1334" s="17" t="s">
        <v>49</v>
      </c>
      <c r="E1334" s="17" t="s">
        <v>82</v>
      </c>
      <c r="F1334" s="17" t="s">
        <v>49</v>
      </c>
      <c r="G1334" s="17" t="s">
        <v>77</v>
      </c>
      <c r="H1334" s="17" t="s">
        <v>51</v>
      </c>
      <c r="I1334" s="17">
        <v>30372773</v>
      </c>
      <c r="J1334" s="17">
        <v>30372773</v>
      </c>
      <c r="K1334" s="17" t="s">
        <v>51</v>
      </c>
      <c r="L1334" s="17" t="s">
        <v>51</v>
      </c>
      <c r="M1334" s="17"/>
      <c r="N1334" s="17" t="s">
        <v>52</v>
      </c>
      <c r="O1334" s="17" t="s">
        <v>234</v>
      </c>
      <c r="P1334" s="17" t="s">
        <v>60</v>
      </c>
      <c r="Q1334" s="17" t="s">
        <v>117</v>
      </c>
    </row>
    <row r="1335" spans="1:17" ht="57.75" x14ac:dyDescent="0.2">
      <c r="A1335" s="17" t="s">
        <v>107</v>
      </c>
      <c r="B1335" s="17" t="s">
        <v>1706</v>
      </c>
      <c r="C1335" s="17" t="s">
        <v>49</v>
      </c>
      <c r="D1335" s="17" t="s">
        <v>49</v>
      </c>
      <c r="E1335" s="17" t="s">
        <v>62</v>
      </c>
      <c r="F1335" s="17" t="s">
        <v>49</v>
      </c>
      <c r="G1335" s="17" t="s">
        <v>77</v>
      </c>
      <c r="H1335" s="17" t="s">
        <v>51</v>
      </c>
      <c r="I1335" s="17">
        <v>21000000</v>
      </c>
      <c r="J1335" s="17">
        <v>21000000</v>
      </c>
      <c r="K1335" s="17" t="s">
        <v>51</v>
      </c>
      <c r="L1335" s="17" t="s">
        <v>51</v>
      </c>
      <c r="M1335" s="17"/>
      <c r="N1335" s="17" t="s">
        <v>52</v>
      </c>
      <c r="O1335" s="17" t="s">
        <v>141</v>
      </c>
      <c r="P1335" s="17" t="s">
        <v>60</v>
      </c>
      <c r="Q1335" s="17" t="s">
        <v>46</v>
      </c>
    </row>
    <row r="1336" spans="1:17" ht="49.5" x14ac:dyDescent="0.2">
      <c r="A1336" s="17" t="s">
        <v>107</v>
      </c>
      <c r="B1336" s="17" t="s">
        <v>657</v>
      </c>
      <c r="C1336" s="17" t="s">
        <v>49</v>
      </c>
      <c r="D1336" s="17" t="s">
        <v>49</v>
      </c>
      <c r="E1336" s="17" t="s">
        <v>82</v>
      </c>
      <c r="F1336" s="17" t="s">
        <v>49</v>
      </c>
      <c r="G1336" s="17" t="s">
        <v>77</v>
      </c>
      <c r="H1336" s="17" t="s">
        <v>51</v>
      </c>
      <c r="I1336" s="17">
        <v>40413492</v>
      </c>
      <c r="J1336" s="17">
        <v>40413492</v>
      </c>
      <c r="K1336" s="17" t="s">
        <v>51</v>
      </c>
      <c r="L1336" s="17" t="s">
        <v>51</v>
      </c>
      <c r="M1336" s="17"/>
      <c r="N1336" s="17" t="s">
        <v>52</v>
      </c>
      <c r="O1336" s="17" t="s">
        <v>234</v>
      </c>
      <c r="P1336" s="17" t="s">
        <v>60</v>
      </c>
      <c r="Q1336" s="17" t="s">
        <v>117</v>
      </c>
    </row>
    <row r="1337" spans="1:17" ht="57.75" x14ac:dyDescent="0.2">
      <c r="A1337" s="17" t="s">
        <v>107</v>
      </c>
      <c r="B1337" s="17" t="s">
        <v>658</v>
      </c>
      <c r="C1337" s="17" t="s">
        <v>49</v>
      </c>
      <c r="D1337" s="17" t="s">
        <v>49</v>
      </c>
      <c r="E1337" s="17" t="s">
        <v>82</v>
      </c>
      <c r="F1337" s="17" t="s">
        <v>49</v>
      </c>
      <c r="G1337" s="17" t="s">
        <v>77</v>
      </c>
      <c r="H1337" s="17" t="s">
        <v>51</v>
      </c>
      <c r="I1337" s="17">
        <v>40413492</v>
      </c>
      <c r="J1337" s="17">
        <v>40413492</v>
      </c>
      <c r="K1337" s="17" t="s">
        <v>51</v>
      </c>
      <c r="L1337" s="17" t="s">
        <v>51</v>
      </c>
      <c r="M1337" s="17"/>
      <c r="N1337" s="17" t="s">
        <v>52</v>
      </c>
      <c r="O1337" s="17" t="s">
        <v>234</v>
      </c>
      <c r="P1337" s="17" t="s">
        <v>60</v>
      </c>
      <c r="Q1337" s="17" t="s">
        <v>117</v>
      </c>
    </row>
    <row r="1338" spans="1:17" ht="49.5" x14ac:dyDescent="0.2">
      <c r="A1338" s="17" t="s">
        <v>107</v>
      </c>
      <c r="B1338" s="17" t="s">
        <v>659</v>
      </c>
      <c r="C1338" s="17" t="s">
        <v>49</v>
      </c>
      <c r="D1338" s="17" t="s">
        <v>49</v>
      </c>
      <c r="E1338" s="17" t="s">
        <v>82</v>
      </c>
      <c r="F1338" s="17" t="s">
        <v>49</v>
      </c>
      <c r="G1338" s="17" t="s">
        <v>77</v>
      </c>
      <c r="H1338" s="17" t="s">
        <v>51</v>
      </c>
      <c r="I1338" s="17">
        <v>35391006</v>
      </c>
      <c r="J1338" s="17">
        <v>35391006</v>
      </c>
      <c r="K1338" s="17" t="s">
        <v>51</v>
      </c>
      <c r="L1338" s="17" t="s">
        <v>51</v>
      </c>
      <c r="M1338" s="17"/>
      <c r="N1338" s="17" t="s">
        <v>52</v>
      </c>
      <c r="O1338" s="17" t="s">
        <v>234</v>
      </c>
      <c r="P1338" s="17" t="s">
        <v>60</v>
      </c>
      <c r="Q1338" s="17" t="s">
        <v>117</v>
      </c>
    </row>
    <row r="1339" spans="1:17" ht="57.75" x14ac:dyDescent="0.2">
      <c r="A1339" s="17" t="s">
        <v>107</v>
      </c>
      <c r="B1339" s="17" t="s">
        <v>481</v>
      </c>
      <c r="C1339" s="17" t="s">
        <v>49</v>
      </c>
      <c r="D1339" s="17" t="s">
        <v>49</v>
      </c>
      <c r="E1339" s="17" t="s">
        <v>53</v>
      </c>
      <c r="F1339" s="17" t="s">
        <v>49</v>
      </c>
      <c r="G1339" s="17" t="s">
        <v>77</v>
      </c>
      <c r="H1339" s="17" t="s">
        <v>51</v>
      </c>
      <c r="I1339" s="17">
        <v>33281360</v>
      </c>
      <c r="J1339" s="17">
        <v>33281360</v>
      </c>
      <c r="K1339" s="17" t="s">
        <v>51</v>
      </c>
      <c r="L1339" s="17" t="s">
        <v>51</v>
      </c>
      <c r="M1339" s="17"/>
      <c r="N1339" s="17" t="s">
        <v>52</v>
      </c>
      <c r="O1339" s="17" t="s">
        <v>141</v>
      </c>
      <c r="P1339" s="17" t="s">
        <v>60</v>
      </c>
      <c r="Q1339" s="17" t="s">
        <v>46</v>
      </c>
    </row>
    <row r="1340" spans="1:17" ht="41.25" x14ac:dyDescent="0.2">
      <c r="A1340" s="17" t="s">
        <v>107</v>
      </c>
      <c r="B1340" s="17" t="s">
        <v>482</v>
      </c>
      <c r="C1340" s="17" t="s">
        <v>49</v>
      </c>
      <c r="D1340" s="17" t="s">
        <v>49</v>
      </c>
      <c r="E1340" s="17" t="s">
        <v>53</v>
      </c>
      <c r="F1340" s="17" t="s">
        <v>49</v>
      </c>
      <c r="G1340" s="17" t="s">
        <v>77</v>
      </c>
      <c r="H1340" s="17" t="s">
        <v>51</v>
      </c>
      <c r="I1340" s="17">
        <v>31432723</v>
      </c>
      <c r="J1340" s="17">
        <v>31432723</v>
      </c>
      <c r="K1340" s="17" t="s">
        <v>51</v>
      </c>
      <c r="L1340" s="17" t="s">
        <v>51</v>
      </c>
      <c r="M1340" s="17"/>
      <c r="N1340" s="17" t="s">
        <v>52</v>
      </c>
      <c r="O1340" s="17" t="s">
        <v>141</v>
      </c>
      <c r="P1340" s="17" t="s">
        <v>60</v>
      </c>
      <c r="Q1340" s="17" t="s">
        <v>46</v>
      </c>
    </row>
    <row r="1341" spans="1:17" ht="57.75" x14ac:dyDescent="0.2">
      <c r="A1341" s="17" t="s">
        <v>107</v>
      </c>
      <c r="B1341" s="17" t="s">
        <v>483</v>
      </c>
      <c r="C1341" s="17" t="s">
        <v>49</v>
      </c>
      <c r="D1341" s="17" t="s">
        <v>49</v>
      </c>
      <c r="E1341" s="17" t="s">
        <v>53</v>
      </c>
      <c r="F1341" s="17" t="s">
        <v>49</v>
      </c>
      <c r="G1341" s="17" t="s">
        <v>77</v>
      </c>
      <c r="H1341" s="17" t="s">
        <v>51</v>
      </c>
      <c r="I1341" s="17">
        <v>29935920</v>
      </c>
      <c r="J1341" s="17">
        <v>29935920</v>
      </c>
      <c r="K1341" s="17" t="s">
        <v>51</v>
      </c>
      <c r="L1341" s="17" t="s">
        <v>51</v>
      </c>
      <c r="M1341" s="17"/>
      <c r="N1341" s="17" t="s">
        <v>52</v>
      </c>
      <c r="O1341" s="17" t="s">
        <v>141</v>
      </c>
      <c r="P1341" s="17" t="s">
        <v>60</v>
      </c>
      <c r="Q1341" s="17" t="s">
        <v>46</v>
      </c>
    </row>
    <row r="1342" spans="1:17" ht="57.75" x14ac:dyDescent="0.2">
      <c r="A1342" s="17" t="s">
        <v>107</v>
      </c>
      <c r="B1342" s="17" t="s">
        <v>484</v>
      </c>
      <c r="C1342" s="17" t="s">
        <v>49</v>
      </c>
      <c r="D1342" s="17" t="s">
        <v>49</v>
      </c>
      <c r="E1342" s="17" t="s">
        <v>53</v>
      </c>
      <c r="F1342" s="17" t="s">
        <v>49</v>
      </c>
      <c r="G1342" s="17" t="s">
        <v>77</v>
      </c>
      <c r="H1342" s="17" t="s">
        <v>51</v>
      </c>
      <c r="I1342" s="17">
        <v>28000000</v>
      </c>
      <c r="J1342" s="17">
        <v>28000000</v>
      </c>
      <c r="K1342" s="17" t="s">
        <v>51</v>
      </c>
      <c r="L1342" s="17" t="s">
        <v>51</v>
      </c>
      <c r="M1342" s="17"/>
      <c r="N1342" s="17" t="s">
        <v>52</v>
      </c>
      <c r="O1342" s="17" t="s">
        <v>141</v>
      </c>
      <c r="P1342" s="17" t="s">
        <v>60</v>
      </c>
      <c r="Q1342" s="17" t="s">
        <v>46</v>
      </c>
    </row>
    <row r="1343" spans="1:17" ht="66" x14ac:dyDescent="0.2">
      <c r="A1343" s="17" t="s">
        <v>107</v>
      </c>
      <c r="B1343" s="17" t="s">
        <v>485</v>
      </c>
      <c r="C1343" s="17" t="s">
        <v>49</v>
      </c>
      <c r="D1343" s="17" t="s">
        <v>49</v>
      </c>
      <c r="E1343" s="17" t="s">
        <v>53</v>
      </c>
      <c r="F1343" s="17" t="s">
        <v>49</v>
      </c>
      <c r="G1343" s="17" t="s">
        <v>77</v>
      </c>
      <c r="H1343" s="17" t="s">
        <v>51</v>
      </c>
      <c r="I1343" s="17">
        <v>28000000</v>
      </c>
      <c r="J1343" s="17">
        <v>28000000</v>
      </c>
      <c r="K1343" s="17" t="s">
        <v>51</v>
      </c>
      <c r="L1343" s="17" t="s">
        <v>51</v>
      </c>
      <c r="M1343" s="17"/>
      <c r="N1343" s="17" t="s">
        <v>52</v>
      </c>
      <c r="O1343" s="17" t="s">
        <v>141</v>
      </c>
      <c r="P1343" s="17" t="s">
        <v>60</v>
      </c>
      <c r="Q1343" s="17" t="s">
        <v>46</v>
      </c>
    </row>
    <row r="1344" spans="1:17" ht="82.5" x14ac:dyDescent="0.2">
      <c r="A1344" s="17" t="s">
        <v>107</v>
      </c>
      <c r="B1344" s="17" t="s">
        <v>486</v>
      </c>
      <c r="C1344" s="17" t="s">
        <v>49</v>
      </c>
      <c r="D1344" s="17" t="s">
        <v>49</v>
      </c>
      <c r="E1344" s="17" t="s">
        <v>53</v>
      </c>
      <c r="F1344" s="17" t="s">
        <v>49</v>
      </c>
      <c r="G1344" s="17" t="s">
        <v>77</v>
      </c>
      <c r="H1344" s="17" t="s">
        <v>51</v>
      </c>
      <c r="I1344" s="17">
        <v>26215560</v>
      </c>
      <c r="J1344" s="17">
        <v>26215560</v>
      </c>
      <c r="K1344" s="17" t="s">
        <v>51</v>
      </c>
      <c r="L1344" s="17" t="s">
        <v>51</v>
      </c>
      <c r="M1344" s="17"/>
      <c r="N1344" s="17" t="s">
        <v>52</v>
      </c>
      <c r="O1344" s="17" t="s">
        <v>141</v>
      </c>
      <c r="P1344" s="17" t="s">
        <v>60</v>
      </c>
      <c r="Q1344" s="17" t="s">
        <v>46</v>
      </c>
    </row>
    <row r="1345" spans="1:17" ht="41.25" x14ac:dyDescent="0.2">
      <c r="A1345" s="17" t="s">
        <v>107</v>
      </c>
      <c r="B1345" s="17" t="s">
        <v>839</v>
      </c>
      <c r="C1345" s="17" t="s">
        <v>49</v>
      </c>
      <c r="D1345" s="17" t="s">
        <v>49</v>
      </c>
      <c r="E1345" s="17" t="s">
        <v>54</v>
      </c>
      <c r="F1345" s="17" t="s">
        <v>49</v>
      </c>
      <c r="G1345" s="17" t="s">
        <v>77</v>
      </c>
      <c r="H1345" s="17" t="s">
        <v>51</v>
      </c>
      <c r="I1345" s="17">
        <v>15540000</v>
      </c>
      <c r="J1345" s="17">
        <v>15540000</v>
      </c>
      <c r="K1345" s="17" t="s">
        <v>51</v>
      </c>
      <c r="L1345" s="17" t="s">
        <v>51</v>
      </c>
      <c r="M1345" s="17"/>
      <c r="N1345" s="17" t="s">
        <v>52</v>
      </c>
      <c r="O1345" s="17" t="s">
        <v>141</v>
      </c>
      <c r="P1345" s="17" t="s">
        <v>60</v>
      </c>
      <c r="Q1345" s="17" t="s">
        <v>46</v>
      </c>
    </row>
    <row r="1346" spans="1:17" ht="41.25" x14ac:dyDescent="0.2">
      <c r="A1346" s="17" t="s">
        <v>107</v>
      </c>
      <c r="B1346" s="17" t="s">
        <v>1581</v>
      </c>
      <c r="C1346" s="17" t="s">
        <v>49</v>
      </c>
      <c r="D1346" s="17" t="s">
        <v>49</v>
      </c>
      <c r="E1346" s="17" t="s">
        <v>54</v>
      </c>
      <c r="F1346" s="17" t="s">
        <v>49</v>
      </c>
      <c r="G1346" s="17" t="s">
        <v>77</v>
      </c>
      <c r="H1346" s="17" t="s">
        <v>51</v>
      </c>
      <c r="I1346" s="17">
        <v>20000000</v>
      </c>
      <c r="J1346" s="17">
        <v>20000000</v>
      </c>
      <c r="K1346" s="17" t="s">
        <v>51</v>
      </c>
      <c r="L1346" s="17" t="s">
        <v>51</v>
      </c>
      <c r="M1346" s="17"/>
      <c r="N1346" s="17" t="s">
        <v>52</v>
      </c>
      <c r="O1346" s="17" t="s">
        <v>141</v>
      </c>
      <c r="P1346" s="17" t="s">
        <v>60</v>
      </c>
      <c r="Q1346" s="17" t="s">
        <v>46</v>
      </c>
    </row>
    <row r="1347" spans="1:17" ht="41.25" x14ac:dyDescent="0.2">
      <c r="A1347" s="17" t="s">
        <v>107</v>
      </c>
      <c r="B1347" s="17" t="s">
        <v>1061</v>
      </c>
      <c r="C1347" s="17" t="s">
        <v>49</v>
      </c>
      <c r="D1347" s="17" t="s">
        <v>49</v>
      </c>
      <c r="E1347" s="17" t="s">
        <v>54</v>
      </c>
      <c r="F1347" s="17" t="s">
        <v>49</v>
      </c>
      <c r="G1347" s="17" t="s">
        <v>77</v>
      </c>
      <c r="H1347" s="17" t="s">
        <v>51</v>
      </c>
      <c r="I1347" s="17">
        <v>31458672</v>
      </c>
      <c r="J1347" s="17">
        <v>31458672</v>
      </c>
      <c r="K1347" s="17" t="s">
        <v>51</v>
      </c>
      <c r="L1347" s="17" t="s">
        <v>51</v>
      </c>
      <c r="M1347" s="17"/>
      <c r="N1347" s="17" t="s">
        <v>52</v>
      </c>
      <c r="O1347" s="17" t="s">
        <v>141</v>
      </c>
      <c r="P1347" s="17" t="s">
        <v>60</v>
      </c>
      <c r="Q1347" s="17" t="s">
        <v>46</v>
      </c>
    </row>
    <row r="1348" spans="1:17" ht="82.5" x14ac:dyDescent="0.2">
      <c r="A1348" s="17" t="s">
        <v>107</v>
      </c>
      <c r="B1348" s="17" t="s">
        <v>1062</v>
      </c>
      <c r="C1348" s="17" t="s">
        <v>49</v>
      </c>
      <c r="D1348" s="17" t="s">
        <v>49</v>
      </c>
      <c r="E1348" s="17" t="s">
        <v>62</v>
      </c>
      <c r="F1348" s="17" t="s">
        <v>49</v>
      </c>
      <c r="G1348" s="17" t="s">
        <v>77</v>
      </c>
      <c r="H1348" s="17" t="s">
        <v>51</v>
      </c>
      <c r="I1348" s="17">
        <v>23594004</v>
      </c>
      <c r="J1348" s="17">
        <v>23594004</v>
      </c>
      <c r="K1348" s="17" t="s">
        <v>51</v>
      </c>
      <c r="L1348" s="17" t="s">
        <v>51</v>
      </c>
      <c r="M1348" s="17"/>
      <c r="N1348" s="17" t="s">
        <v>52</v>
      </c>
      <c r="O1348" s="17" t="s">
        <v>141</v>
      </c>
      <c r="P1348" s="17" t="s">
        <v>60</v>
      </c>
      <c r="Q1348" s="17" t="s">
        <v>46</v>
      </c>
    </row>
    <row r="1349" spans="1:17" ht="74.25" x14ac:dyDescent="0.2">
      <c r="A1349" s="17" t="s">
        <v>107</v>
      </c>
      <c r="B1349" s="17" t="s">
        <v>1063</v>
      </c>
      <c r="C1349" s="17" t="s">
        <v>49</v>
      </c>
      <c r="D1349" s="17" t="s">
        <v>49</v>
      </c>
      <c r="E1349" s="17" t="s">
        <v>54</v>
      </c>
      <c r="F1349" s="17" t="s">
        <v>49</v>
      </c>
      <c r="G1349" s="17" t="s">
        <v>77</v>
      </c>
      <c r="H1349" s="17" t="s">
        <v>51</v>
      </c>
      <c r="I1349" s="17">
        <v>35923104</v>
      </c>
      <c r="J1349" s="17">
        <v>35923104</v>
      </c>
      <c r="K1349" s="17" t="s">
        <v>51</v>
      </c>
      <c r="L1349" s="17" t="s">
        <v>51</v>
      </c>
      <c r="M1349" s="17"/>
      <c r="N1349" s="17" t="s">
        <v>52</v>
      </c>
      <c r="O1349" s="17" t="s">
        <v>141</v>
      </c>
      <c r="P1349" s="17" t="s">
        <v>60</v>
      </c>
      <c r="Q1349" s="17" t="s">
        <v>46</v>
      </c>
    </row>
    <row r="1350" spans="1:17" ht="66" x14ac:dyDescent="0.2">
      <c r="A1350" s="17" t="s">
        <v>107</v>
      </c>
      <c r="B1350" s="17" t="s">
        <v>1064</v>
      </c>
      <c r="C1350" s="17" t="s">
        <v>49</v>
      </c>
      <c r="D1350" s="17" t="s">
        <v>49</v>
      </c>
      <c r="E1350" s="17" t="s">
        <v>62</v>
      </c>
      <c r="F1350" s="17" t="s">
        <v>49</v>
      </c>
      <c r="G1350" s="17" t="s">
        <v>77</v>
      </c>
      <c r="H1350" s="17" t="s">
        <v>51</v>
      </c>
      <c r="I1350" s="17">
        <v>15750000</v>
      </c>
      <c r="J1350" s="17">
        <v>15750000</v>
      </c>
      <c r="K1350" s="17" t="s">
        <v>51</v>
      </c>
      <c r="L1350" s="17" t="s">
        <v>51</v>
      </c>
      <c r="M1350" s="17"/>
      <c r="N1350" s="17" t="s">
        <v>52</v>
      </c>
      <c r="O1350" s="17" t="s">
        <v>141</v>
      </c>
      <c r="P1350" s="17" t="s">
        <v>60</v>
      </c>
      <c r="Q1350" s="17" t="s">
        <v>46</v>
      </c>
    </row>
    <row r="1351" spans="1:17" ht="66" x14ac:dyDescent="0.2">
      <c r="A1351" s="17" t="s">
        <v>107</v>
      </c>
      <c r="B1351" s="17" t="s">
        <v>1065</v>
      </c>
      <c r="C1351" s="17" t="s">
        <v>49</v>
      </c>
      <c r="D1351" s="17" t="s">
        <v>49</v>
      </c>
      <c r="E1351" s="17" t="s">
        <v>62</v>
      </c>
      <c r="F1351" s="17" t="s">
        <v>49</v>
      </c>
      <c r="G1351" s="17" t="s">
        <v>77</v>
      </c>
      <c r="H1351" s="17" t="s">
        <v>51</v>
      </c>
      <c r="I1351" s="17">
        <v>18900000</v>
      </c>
      <c r="J1351" s="17">
        <v>18900000</v>
      </c>
      <c r="K1351" s="17" t="s">
        <v>51</v>
      </c>
      <c r="L1351" s="17" t="s">
        <v>51</v>
      </c>
      <c r="M1351" s="17"/>
      <c r="N1351" s="17" t="s">
        <v>52</v>
      </c>
      <c r="O1351" s="17" t="s">
        <v>141</v>
      </c>
      <c r="P1351" s="17" t="s">
        <v>60</v>
      </c>
      <c r="Q1351" s="17" t="s">
        <v>46</v>
      </c>
    </row>
    <row r="1352" spans="1:17" ht="107.25" x14ac:dyDescent="0.2">
      <c r="A1352" s="17" t="s">
        <v>107</v>
      </c>
      <c r="B1352" s="17" t="s">
        <v>1066</v>
      </c>
      <c r="C1352" s="17" t="s">
        <v>49</v>
      </c>
      <c r="D1352" s="17" t="s">
        <v>49</v>
      </c>
      <c r="E1352" s="17" t="s">
        <v>62</v>
      </c>
      <c r="F1352" s="17" t="s">
        <v>49</v>
      </c>
      <c r="G1352" s="17" t="s">
        <v>77</v>
      </c>
      <c r="H1352" s="17" t="s">
        <v>51</v>
      </c>
      <c r="I1352" s="17">
        <v>24000000</v>
      </c>
      <c r="J1352" s="17">
        <v>24000000</v>
      </c>
      <c r="K1352" s="17" t="s">
        <v>51</v>
      </c>
      <c r="L1352" s="17" t="s">
        <v>51</v>
      </c>
      <c r="M1352" s="17"/>
      <c r="N1352" s="17" t="s">
        <v>52</v>
      </c>
      <c r="O1352" s="17" t="s">
        <v>141</v>
      </c>
      <c r="P1352" s="17" t="s">
        <v>60</v>
      </c>
      <c r="Q1352" s="17" t="s">
        <v>46</v>
      </c>
    </row>
    <row r="1353" spans="1:17" ht="66" x14ac:dyDescent="0.2">
      <c r="A1353" s="17" t="s">
        <v>107</v>
      </c>
      <c r="B1353" s="17" t="s">
        <v>1067</v>
      </c>
      <c r="C1353" s="17" t="s">
        <v>49</v>
      </c>
      <c r="D1353" s="17" t="s">
        <v>49</v>
      </c>
      <c r="E1353" s="17" t="s">
        <v>62</v>
      </c>
      <c r="F1353" s="17" t="s">
        <v>49</v>
      </c>
      <c r="G1353" s="17" t="s">
        <v>77</v>
      </c>
      <c r="H1353" s="17" t="s">
        <v>51</v>
      </c>
      <c r="I1353" s="17">
        <v>22200000</v>
      </c>
      <c r="J1353" s="17">
        <v>22200000</v>
      </c>
      <c r="K1353" s="17" t="s">
        <v>51</v>
      </c>
      <c r="L1353" s="17" t="s">
        <v>51</v>
      </c>
      <c r="M1353" s="17"/>
      <c r="N1353" s="17" t="s">
        <v>52</v>
      </c>
      <c r="O1353" s="17" t="s">
        <v>141</v>
      </c>
      <c r="P1353" s="17" t="s">
        <v>60</v>
      </c>
      <c r="Q1353" s="17" t="s">
        <v>46</v>
      </c>
    </row>
    <row r="1354" spans="1:17" ht="66" x14ac:dyDescent="0.2">
      <c r="A1354" s="17" t="s">
        <v>107</v>
      </c>
      <c r="B1354" s="17" t="s">
        <v>1068</v>
      </c>
      <c r="C1354" s="17" t="s">
        <v>49</v>
      </c>
      <c r="D1354" s="17" t="s">
        <v>49</v>
      </c>
      <c r="E1354" s="17" t="s">
        <v>62</v>
      </c>
      <c r="F1354" s="17" t="s">
        <v>49</v>
      </c>
      <c r="G1354" s="17" t="s">
        <v>77</v>
      </c>
      <c r="H1354" s="17" t="s">
        <v>51</v>
      </c>
      <c r="I1354" s="17">
        <v>18900000</v>
      </c>
      <c r="J1354" s="17">
        <v>18900000</v>
      </c>
      <c r="K1354" s="17" t="s">
        <v>51</v>
      </c>
      <c r="L1354" s="17" t="s">
        <v>51</v>
      </c>
      <c r="M1354" s="17"/>
      <c r="N1354" s="17" t="s">
        <v>52</v>
      </c>
      <c r="O1354" s="17" t="s">
        <v>141</v>
      </c>
      <c r="P1354" s="17" t="s">
        <v>60</v>
      </c>
      <c r="Q1354" s="17" t="s">
        <v>46</v>
      </c>
    </row>
    <row r="1355" spans="1:17" ht="57.75" x14ac:dyDescent="0.2">
      <c r="A1355" s="17" t="s">
        <v>107</v>
      </c>
      <c r="B1355" s="17" t="s">
        <v>1069</v>
      </c>
      <c r="C1355" s="17" t="s">
        <v>49</v>
      </c>
      <c r="D1355" s="17" t="s">
        <v>49</v>
      </c>
      <c r="E1355" s="17" t="s">
        <v>62</v>
      </c>
      <c r="F1355" s="17" t="s">
        <v>49</v>
      </c>
      <c r="G1355" s="17" t="s">
        <v>77</v>
      </c>
      <c r="H1355" s="17" t="s">
        <v>51</v>
      </c>
      <c r="I1355" s="17">
        <v>37357173</v>
      </c>
      <c r="J1355" s="17">
        <v>37357173</v>
      </c>
      <c r="K1355" s="17" t="s">
        <v>51</v>
      </c>
      <c r="L1355" s="17" t="s">
        <v>51</v>
      </c>
      <c r="M1355" s="17"/>
      <c r="N1355" s="17" t="s">
        <v>52</v>
      </c>
      <c r="O1355" s="17" t="s">
        <v>141</v>
      </c>
      <c r="P1355" s="17" t="s">
        <v>60</v>
      </c>
      <c r="Q1355" s="17" t="s">
        <v>46</v>
      </c>
    </row>
    <row r="1356" spans="1:17" ht="41.25" x14ac:dyDescent="0.2">
      <c r="A1356" s="17" t="s">
        <v>107</v>
      </c>
      <c r="B1356" s="17" t="s">
        <v>1070</v>
      </c>
      <c r="C1356" s="17" t="s">
        <v>49</v>
      </c>
      <c r="D1356" s="17" t="s">
        <v>49</v>
      </c>
      <c r="E1356" s="17" t="s">
        <v>82</v>
      </c>
      <c r="F1356" s="17" t="s">
        <v>49</v>
      </c>
      <c r="G1356" s="17" t="s">
        <v>77</v>
      </c>
      <c r="H1356" s="17" t="s">
        <v>51</v>
      </c>
      <c r="I1356" s="17">
        <v>30372773</v>
      </c>
      <c r="J1356" s="17">
        <v>30372773</v>
      </c>
      <c r="K1356" s="17" t="s">
        <v>51</v>
      </c>
      <c r="L1356" s="17" t="s">
        <v>51</v>
      </c>
      <c r="M1356" s="17"/>
      <c r="N1356" s="17" t="s">
        <v>52</v>
      </c>
      <c r="O1356" s="17" t="s">
        <v>234</v>
      </c>
      <c r="P1356" s="17" t="s">
        <v>60</v>
      </c>
      <c r="Q1356" s="17" t="s">
        <v>117</v>
      </c>
    </row>
    <row r="1357" spans="1:17" ht="41.25" x14ac:dyDescent="0.2">
      <c r="A1357" s="17" t="s">
        <v>107</v>
      </c>
      <c r="B1357" s="17" t="s">
        <v>1071</v>
      </c>
      <c r="C1357" s="17" t="s">
        <v>49</v>
      </c>
      <c r="D1357" s="17" t="s">
        <v>49</v>
      </c>
      <c r="E1357" s="17" t="s">
        <v>82</v>
      </c>
      <c r="F1357" s="17" t="s">
        <v>49</v>
      </c>
      <c r="G1357" s="17" t="s">
        <v>77</v>
      </c>
      <c r="H1357" s="17" t="s">
        <v>51</v>
      </c>
      <c r="I1357" s="17">
        <v>30372773</v>
      </c>
      <c r="J1357" s="17">
        <v>30372773</v>
      </c>
      <c r="K1357" s="17" t="s">
        <v>51</v>
      </c>
      <c r="L1357" s="17" t="s">
        <v>51</v>
      </c>
      <c r="M1357" s="17"/>
      <c r="N1357" s="17" t="s">
        <v>52</v>
      </c>
      <c r="O1357" s="17" t="s">
        <v>234</v>
      </c>
      <c r="P1357" s="17" t="s">
        <v>60</v>
      </c>
      <c r="Q1357" s="17" t="s">
        <v>117</v>
      </c>
    </row>
    <row r="1358" spans="1:17" ht="41.25" x14ac:dyDescent="0.2">
      <c r="A1358" s="17" t="s">
        <v>107</v>
      </c>
      <c r="B1358" s="17" t="s">
        <v>1072</v>
      </c>
      <c r="C1358" s="17" t="s">
        <v>49</v>
      </c>
      <c r="D1358" s="17" t="s">
        <v>49</v>
      </c>
      <c r="E1358" s="17" t="s">
        <v>82</v>
      </c>
      <c r="F1358" s="17" t="s">
        <v>49</v>
      </c>
      <c r="G1358" s="17" t="s">
        <v>77</v>
      </c>
      <c r="H1358" s="17" t="s">
        <v>51</v>
      </c>
      <c r="I1358" s="17">
        <v>30372773</v>
      </c>
      <c r="J1358" s="17">
        <v>30372773</v>
      </c>
      <c r="K1358" s="17" t="s">
        <v>51</v>
      </c>
      <c r="L1358" s="17" t="s">
        <v>51</v>
      </c>
      <c r="M1358" s="17"/>
      <c r="N1358" s="17" t="s">
        <v>52</v>
      </c>
      <c r="O1358" s="17" t="s">
        <v>234</v>
      </c>
      <c r="P1358" s="17" t="s">
        <v>60</v>
      </c>
      <c r="Q1358" s="17" t="s">
        <v>117</v>
      </c>
    </row>
    <row r="1359" spans="1:17" ht="74.25" x14ac:dyDescent="0.2">
      <c r="A1359" s="17" t="s">
        <v>107</v>
      </c>
      <c r="B1359" s="17" t="s">
        <v>548</v>
      </c>
      <c r="C1359" s="17" t="s">
        <v>49</v>
      </c>
      <c r="D1359" s="17" t="s">
        <v>49</v>
      </c>
      <c r="E1359" s="17" t="s">
        <v>62</v>
      </c>
      <c r="F1359" s="17" t="s">
        <v>49</v>
      </c>
      <c r="G1359" s="17" t="s">
        <v>77</v>
      </c>
      <c r="H1359" s="17" t="s">
        <v>51</v>
      </c>
      <c r="I1359" s="17">
        <v>29953224</v>
      </c>
      <c r="J1359" s="17">
        <v>29953224</v>
      </c>
      <c r="K1359" s="17" t="s">
        <v>51</v>
      </c>
      <c r="L1359" s="17" t="s">
        <v>51</v>
      </c>
      <c r="M1359" s="17"/>
      <c r="N1359" s="17" t="s">
        <v>52</v>
      </c>
      <c r="O1359" s="17" t="s">
        <v>141</v>
      </c>
      <c r="P1359" s="17" t="s">
        <v>60</v>
      </c>
      <c r="Q1359" s="17" t="s">
        <v>46</v>
      </c>
    </row>
    <row r="1360" spans="1:17" ht="66" x14ac:dyDescent="0.2">
      <c r="A1360" s="17" t="s">
        <v>107</v>
      </c>
      <c r="B1360" s="17" t="s">
        <v>913</v>
      </c>
      <c r="C1360" s="17" t="s">
        <v>49</v>
      </c>
      <c r="D1360" s="17" t="s">
        <v>49</v>
      </c>
      <c r="E1360" s="17" t="s">
        <v>82</v>
      </c>
      <c r="F1360" s="17" t="s">
        <v>49</v>
      </c>
      <c r="G1360" s="17" t="s">
        <v>77</v>
      </c>
      <c r="H1360" s="17" t="s">
        <v>51</v>
      </c>
      <c r="I1360" s="17">
        <v>27128115</v>
      </c>
      <c r="J1360" s="17">
        <v>27128115</v>
      </c>
      <c r="K1360" s="17" t="s">
        <v>51</v>
      </c>
      <c r="L1360" s="17" t="s">
        <v>51</v>
      </c>
      <c r="M1360" s="17"/>
      <c r="N1360" s="17" t="s">
        <v>52</v>
      </c>
      <c r="O1360" s="17" t="s">
        <v>234</v>
      </c>
      <c r="P1360" s="17" t="s">
        <v>60</v>
      </c>
      <c r="Q1360" s="17" t="s">
        <v>117</v>
      </c>
    </row>
    <row r="1361" spans="1:17" ht="41.25" x14ac:dyDescent="0.2">
      <c r="A1361" s="17" t="s">
        <v>107</v>
      </c>
      <c r="B1361" s="17" t="s">
        <v>1493</v>
      </c>
      <c r="C1361" s="17" t="s">
        <v>49</v>
      </c>
      <c r="D1361" s="17" t="s">
        <v>49</v>
      </c>
      <c r="E1361" s="17" t="s">
        <v>82</v>
      </c>
      <c r="F1361" s="17" t="s">
        <v>49</v>
      </c>
      <c r="G1361" s="17" t="s">
        <v>77</v>
      </c>
      <c r="H1361" s="17" t="s">
        <v>51</v>
      </c>
      <c r="I1361" s="17">
        <v>27128115</v>
      </c>
      <c r="J1361" s="17">
        <v>27128115</v>
      </c>
      <c r="K1361" s="17" t="s">
        <v>51</v>
      </c>
      <c r="L1361" s="17" t="s">
        <v>51</v>
      </c>
      <c r="M1361" s="17"/>
      <c r="N1361" s="17" t="s">
        <v>52</v>
      </c>
      <c r="O1361" s="17" t="s">
        <v>234</v>
      </c>
      <c r="P1361" s="17" t="s">
        <v>60</v>
      </c>
      <c r="Q1361" s="17" t="s">
        <v>117</v>
      </c>
    </row>
    <row r="1362" spans="1:17" ht="49.5" x14ac:dyDescent="0.2">
      <c r="A1362" s="17" t="s">
        <v>107</v>
      </c>
      <c r="B1362" s="17" t="s">
        <v>1494</v>
      </c>
      <c r="C1362" s="17" t="s">
        <v>49</v>
      </c>
      <c r="D1362" s="17" t="s">
        <v>49</v>
      </c>
      <c r="E1362" s="17" t="s">
        <v>82</v>
      </c>
      <c r="F1362" s="17" t="s">
        <v>49</v>
      </c>
      <c r="G1362" s="17" t="s">
        <v>77</v>
      </c>
      <c r="H1362" s="17" t="s">
        <v>51</v>
      </c>
      <c r="I1362" s="17">
        <v>21735000</v>
      </c>
      <c r="J1362" s="17">
        <v>21735000</v>
      </c>
      <c r="K1362" s="17" t="s">
        <v>51</v>
      </c>
      <c r="L1362" s="17" t="s">
        <v>51</v>
      </c>
      <c r="M1362" s="17"/>
      <c r="N1362" s="17" t="s">
        <v>52</v>
      </c>
      <c r="O1362" s="17" t="s">
        <v>234</v>
      </c>
      <c r="P1362" s="17" t="s">
        <v>60</v>
      </c>
      <c r="Q1362" s="17" t="s">
        <v>117</v>
      </c>
    </row>
    <row r="1363" spans="1:17" ht="49.5" x14ac:dyDescent="0.2">
      <c r="A1363" s="17" t="s">
        <v>107</v>
      </c>
      <c r="B1363" s="17" t="s">
        <v>1495</v>
      </c>
      <c r="C1363" s="17" t="s">
        <v>49</v>
      </c>
      <c r="D1363" s="17" t="s">
        <v>49</v>
      </c>
      <c r="E1363" s="17" t="s">
        <v>82</v>
      </c>
      <c r="F1363" s="17" t="s">
        <v>49</v>
      </c>
      <c r="G1363" s="17" t="s">
        <v>77</v>
      </c>
      <c r="H1363" s="17" t="s">
        <v>51</v>
      </c>
      <c r="I1363" s="17">
        <v>21735000</v>
      </c>
      <c r="J1363" s="17">
        <v>21735000</v>
      </c>
      <c r="K1363" s="17" t="s">
        <v>51</v>
      </c>
      <c r="L1363" s="17" t="s">
        <v>51</v>
      </c>
      <c r="M1363" s="17"/>
      <c r="N1363" s="17" t="s">
        <v>52</v>
      </c>
      <c r="O1363" s="17" t="s">
        <v>234</v>
      </c>
      <c r="P1363" s="17" t="s">
        <v>60</v>
      </c>
      <c r="Q1363" s="17" t="s">
        <v>117</v>
      </c>
    </row>
    <row r="1364" spans="1:17" ht="41.25" x14ac:dyDescent="0.2">
      <c r="A1364" s="17" t="s">
        <v>107</v>
      </c>
      <c r="B1364" s="17" t="s">
        <v>1496</v>
      </c>
      <c r="C1364" s="17" t="s">
        <v>49</v>
      </c>
      <c r="D1364" s="17" t="s">
        <v>49</v>
      </c>
      <c r="E1364" s="17" t="s">
        <v>82</v>
      </c>
      <c r="F1364" s="17" t="s">
        <v>49</v>
      </c>
      <c r="G1364" s="17" t="s">
        <v>77</v>
      </c>
      <c r="H1364" s="17" t="s">
        <v>51</v>
      </c>
      <c r="I1364" s="17">
        <v>22474463</v>
      </c>
      <c r="J1364" s="17">
        <v>22474463</v>
      </c>
      <c r="K1364" s="17" t="s">
        <v>51</v>
      </c>
      <c r="L1364" s="17" t="s">
        <v>51</v>
      </c>
      <c r="M1364" s="17"/>
      <c r="N1364" s="17" t="s">
        <v>52</v>
      </c>
      <c r="O1364" s="17" t="s">
        <v>234</v>
      </c>
      <c r="P1364" s="17" t="s">
        <v>60</v>
      </c>
      <c r="Q1364" s="17" t="s">
        <v>117</v>
      </c>
    </row>
    <row r="1365" spans="1:17" ht="41.25" x14ac:dyDescent="0.2">
      <c r="A1365" s="17" t="s">
        <v>107</v>
      </c>
      <c r="B1365" s="17" t="s">
        <v>1497</v>
      </c>
      <c r="C1365" s="17" t="s">
        <v>49</v>
      </c>
      <c r="D1365" s="17" t="s">
        <v>49</v>
      </c>
      <c r="E1365" s="17" t="s">
        <v>82</v>
      </c>
      <c r="F1365" s="17" t="s">
        <v>49</v>
      </c>
      <c r="G1365" s="17" t="s">
        <v>77</v>
      </c>
      <c r="H1365" s="17" t="s">
        <v>51</v>
      </c>
      <c r="I1365" s="17">
        <v>22474463</v>
      </c>
      <c r="J1365" s="17">
        <v>22474463</v>
      </c>
      <c r="K1365" s="17" t="s">
        <v>51</v>
      </c>
      <c r="L1365" s="17" t="s">
        <v>51</v>
      </c>
      <c r="M1365" s="17"/>
      <c r="N1365" s="17" t="s">
        <v>52</v>
      </c>
      <c r="O1365" s="17" t="s">
        <v>234</v>
      </c>
      <c r="P1365" s="17" t="s">
        <v>60</v>
      </c>
      <c r="Q1365" s="17" t="s">
        <v>117</v>
      </c>
    </row>
    <row r="1366" spans="1:17" ht="41.25" x14ac:dyDescent="0.2">
      <c r="A1366" s="17" t="s">
        <v>107</v>
      </c>
      <c r="B1366" s="17" t="s">
        <v>1498</v>
      </c>
      <c r="C1366" s="17" t="s">
        <v>49</v>
      </c>
      <c r="D1366" s="17" t="s">
        <v>49</v>
      </c>
      <c r="E1366" s="17" t="s">
        <v>82</v>
      </c>
      <c r="F1366" s="17" t="s">
        <v>49</v>
      </c>
      <c r="G1366" s="17" t="s">
        <v>77</v>
      </c>
      <c r="H1366" s="17" t="s">
        <v>51</v>
      </c>
      <c r="I1366" s="17">
        <v>22474463</v>
      </c>
      <c r="J1366" s="17">
        <v>22474463</v>
      </c>
      <c r="K1366" s="17" t="s">
        <v>51</v>
      </c>
      <c r="L1366" s="17" t="s">
        <v>51</v>
      </c>
      <c r="M1366" s="17"/>
      <c r="N1366" s="17" t="s">
        <v>52</v>
      </c>
      <c r="O1366" s="17" t="s">
        <v>234</v>
      </c>
      <c r="P1366" s="17" t="s">
        <v>60</v>
      </c>
      <c r="Q1366" s="17" t="s">
        <v>117</v>
      </c>
    </row>
    <row r="1367" spans="1:17" ht="41.25" x14ac:dyDescent="0.2">
      <c r="A1367" s="17" t="s">
        <v>107</v>
      </c>
      <c r="B1367" s="17" t="s">
        <v>1499</v>
      </c>
      <c r="C1367" s="17" t="s">
        <v>49</v>
      </c>
      <c r="D1367" s="17" t="s">
        <v>49</v>
      </c>
      <c r="E1367" s="17" t="s">
        <v>82</v>
      </c>
      <c r="F1367" s="17" t="s">
        <v>49</v>
      </c>
      <c r="G1367" s="17" t="s">
        <v>77</v>
      </c>
      <c r="H1367" s="17" t="s">
        <v>51</v>
      </c>
      <c r="I1367" s="17">
        <v>22474463</v>
      </c>
      <c r="J1367" s="17">
        <v>22474463</v>
      </c>
      <c r="K1367" s="17" t="s">
        <v>51</v>
      </c>
      <c r="L1367" s="17" t="s">
        <v>51</v>
      </c>
      <c r="M1367" s="17"/>
      <c r="N1367" s="17" t="s">
        <v>52</v>
      </c>
      <c r="O1367" s="17" t="s">
        <v>234</v>
      </c>
      <c r="P1367" s="17" t="s">
        <v>60</v>
      </c>
      <c r="Q1367" s="17" t="s">
        <v>117</v>
      </c>
    </row>
    <row r="1368" spans="1:17" ht="41.25" x14ac:dyDescent="0.2">
      <c r="A1368" s="17" t="s">
        <v>107</v>
      </c>
      <c r="B1368" s="17" t="s">
        <v>1500</v>
      </c>
      <c r="C1368" s="17" t="s">
        <v>49</v>
      </c>
      <c r="D1368" s="17" t="s">
        <v>49</v>
      </c>
      <c r="E1368" s="17" t="s">
        <v>82</v>
      </c>
      <c r="F1368" s="17" t="s">
        <v>49</v>
      </c>
      <c r="G1368" s="17" t="s">
        <v>77</v>
      </c>
      <c r="H1368" s="17" t="s">
        <v>51</v>
      </c>
      <c r="I1368" s="17">
        <v>22474463</v>
      </c>
      <c r="J1368" s="17">
        <v>22474463</v>
      </c>
      <c r="K1368" s="17" t="s">
        <v>51</v>
      </c>
      <c r="L1368" s="17" t="s">
        <v>51</v>
      </c>
      <c r="M1368" s="17"/>
      <c r="N1368" s="17" t="s">
        <v>52</v>
      </c>
      <c r="O1368" s="17" t="s">
        <v>234</v>
      </c>
      <c r="P1368" s="17" t="s">
        <v>60</v>
      </c>
      <c r="Q1368" s="17" t="s">
        <v>117</v>
      </c>
    </row>
    <row r="1369" spans="1:17" ht="41.25" x14ac:dyDescent="0.2">
      <c r="A1369" s="17" t="s">
        <v>107</v>
      </c>
      <c r="B1369" s="17" t="s">
        <v>1113</v>
      </c>
      <c r="C1369" s="17" t="s">
        <v>49</v>
      </c>
      <c r="D1369" s="17" t="s">
        <v>49</v>
      </c>
      <c r="E1369" s="17" t="s">
        <v>82</v>
      </c>
      <c r="F1369" s="17" t="s">
        <v>49</v>
      </c>
      <c r="G1369" s="17" t="s">
        <v>77</v>
      </c>
      <c r="H1369" s="17" t="s">
        <v>51</v>
      </c>
      <c r="I1369" s="17">
        <v>30372773</v>
      </c>
      <c r="J1369" s="17">
        <v>30372773</v>
      </c>
      <c r="K1369" s="17" t="s">
        <v>51</v>
      </c>
      <c r="L1369" s="17" t="s">
        <v>51</v>
      </c>
      <c r="M1369" s="17"/>
      <c r="N1369" s="17" t="s">
        <v>52</v>
      </c>
      <c r="O1369" s="17" t="s">
        <v>234</v>
      </c>
      <c r="P1369" s="17" t="s">
        <v>60</v>
      </c>
      <c r="Q1369" s="17" t="s">
        <v>117</v>
      </c>
    </row>
    <row r="1370" spans="1:17" ht="41.25" x14ac:dyDescent="0.2">
      <c r="A1370" s="17" t="s">
        <v>107</v>
      </c>
      <c r="B1370" s="17" t="s">
        <v>1114</v>
      </c>
      <c r="C1370" s="17" t="s">
        <v>49</v>
      </c>
      <c r="D1370" s="17" t="s">
        <v>49</v>
      </c>
      <c r="E1370" s="17" t="s">
        <v>82</v>
      </c>
      <c r="F1370" s="17" t="s">
        <v>49</v>
      </c>
      <c r="G1370" s="17" t="s">
        <v>77</v>
      </c>
      <c r="H1370" s="17" t="s">
        <v>51</v>
      </c>
      <c r="I1370" s="17">
        <v>30372773</v>
      </c>
      <c r="J1370" s="17">
        <v>30372773</v>
      </c>
      <c r="K1370" s="17" t="s">
        <v>51</v>
      </c>
      <c r="L1370" s="17" t="s">
        <v>51</v>
      </c>
      <c r="M1370" s="17"/>
      <c r="N1370" s="17" t="s">
        <v>52</v>
      </c>
      <c r="O1370" s="17" t="s">
        <v>234</v>
      </c>
      <c r="P1370" s="17" t="s">
        <v>60</v>
      </c>
      <c r="Q1370" s="17" t="s">
        <v>117</v>
      </c>
    </row>
    <row r="1371" spans="1:17" ht="41.25" x14ac:dyDescent="0.2">
      <c r="A1371" s="17" t="s">
        <v>107</v>
      </c>
      <c r="B1371" s="17" t="s">
        <v>1115</v>
      </c>
      <c r="C1371" s="17" t="s">
        <v>49</v>
      </c>
      <c r="D1371" s="17" t="s">
        <v>49</v>
      </c>
      <c r="E1371" s="17" t="s">
        <v>82</v>
      </c>
      <c r="F1371" s="17" t="s">
        <v>49</v>
      </c>
      <c r="G1371" s="17" t="s">
        <v>77</v>
      </c>
      <c r="H1371" s="17" t="s">
        <v>51</v>
      </c>
      <c r="I1371" s="17">
        <v>30372773</v>
      </c>
      <c r="J1371" s="17">
        <v>30372773</v>
      </c>
      <c r="K1371" s="17" t="s">
        <v>51</v>
      </c>
      <c r="L1371" s="17" t="s">
        <v>51</v>
      </c>
      <c r="M1371" s="17"/>
      <c r="N1371" s="17" t="s">
        <v>52</v>
      </c>
      <c r="O1371" s="17" t="s">
        <v>234</v>
      </c>
      <c r="P1371" s="17" t="s">
        <v>60</v>
      </c>
      <c r="Q1371" s="17" t="s">
        <v>117</v>
      </c>
    </row>
    <row r="1372" spans="1:17" ht="41.25" x14ac:dyDescent="0.2">
      <c r="A1372" s="17" t="s">
        <v>107</v>
      </c>
      <c r="B1372" s="17" t="s">
        <v>1116</v>
      </c>
      <c r="C1372" s="17" t="s">
        <v>49</v>
      </c>
      <c r="D1372" s="17" t="s">
        <v>49</v>
      </c>
      <c r="E1372" s="17" t="s">
        <v>82</v>
      </c>
      <c r="F1372" s="17" t="s">
        <v>49</v>
      </c>
      <c r="G1372" s="17" t="s">
        <v>77</v>
      </c>
      <c r="H1372" s="17" t="s">
        <v>51</v>
      </c>
      <c r="I1372" s="17">
        <v>30372773</v>
      </c>
      <c r="J1372" s="17">
        <v>30372773</v>
      </c>
      <c r="K1372" s="17" t="s">
        <v>51</v>
      </c>
      <c r="L1372" s="17" t="s">
        <v>51</v>
      </c>
      <c r="M1372" s="17"/>
      <c r="N1372" s="17" t="s">
        <v>52</v>
      </c>
      <c r="O1372" s="17" t="s">
        <v>234</v>
      </c>
      <c r="P1372" s="17" t="s">
        <v>60</v>
      </c>
      <c r="Q1372" s="17" t="s">
        <v>117</v>
      </c>
    </row>
    <row r="1373" spans="1:17" ht="41.25" x14ac:dyDescent="0.2">
      <c r="A1373" s="17" t="s">
        <v>107</v>
      </c>
      <c r="B1373" s="17" t="s">
        <v>1117</v>
      </c>
      <c r="C1373" s="17" t="s">
        <v>49</v>
      </c>
      <c r="D1373" s="17" t="s">
        <v>49</v>
      </c>
      <c r="E1373" s="17" t="s">
        <v>82</v>
      </c>
      <c r="F1373" s="17" t="s">
        <v>49</v>
      </c>
      <c r="G1373" s="17" t="s">
        <v>77</v>
      </c>
      <c r="H1373" s="17" t="s">
        <v>51</v>
      </c>
      <c r="I1373" s="17">
        <v>30372773</v>
      </c>
      <c r="J1373" s="17">
        <v>30372773</v>
      </c>
      <c r="K1373" s="17" t="s">
        <v>51</v>
      </c>
      <c r="L1373" s="17" t="s">
        <v>51</v>
      </c>
      <c r="M1373" s="17"/>
      <c r="N1373" s="17" t="s">
        <v>52</v>
      </c>
      <c r="O1373" s="17" t="s">
        <v>234</v>
      </c>
      <c r="P1373" s="17" t="s">
        <v>60</v>
      </c>
      <c r="Q1373" s="17" t="s">
        <v>117</v>
      </c>
    </row>
    <row r="1374" spans="1:17" ht="41.25" x14ac:dyDescent="0.2">
      <c r="A1374" s="17" t="s">
        <v>107</v>
      </c>
      <c r="B1374" s="17" t="s">
        <v>1118</v>
      </c>
      <c r="C1374" s="17" t="s">
        <v>49</v>
      </c>
      <c r="D1374" s="17" t="s">
        <v>49</v>
      </c>
      <c r="E1374" s="17" t="s">
        <v>82</v>
      </c>
      <c r="F1374" s="17" t="s">
        <v>49</v>
      </c>
      <c r="G1374" s="17" t="s">
        <v>77</v>
      </c>
      <c r="H1374" s="17" t="s">
        <v>51</v>
      </c>
      <c r="I1374" s="17">
        <v>30372773</v>
      </c>
      <c r="J1374" s="17">
        <v>30372773</v>
      </c>
      <c r="K1374" s="17" t="s">
        <v>51</v>
      </c>
      <c r="L1374" s="17" t="s">
        <v>51</v>
      </c>
      <c r="M1374" s="17"/>
      <c r="N1374" s="17" t="s">
        <v>52</v>
      </c>
      <c r="O1374" s="17" t="s">
        <v>234</v>
      </c>
      <c r="P1374" s="17" t="s">
        <v>60</v>
      </c>
      <c r="Q1374" s="17" t="s">
        <v>117</v>
      </c>
    </row>
    <row r="1375" spans="1:17" ht="41.25" x14ac:dyDescent="0.2">
      <c r="A1375" s="17" t="s">
        <v>107</v>
      </c>
      <c r="B1375" s="17" t="s">
        <v>1119</v>
      </c>
      <c r="C1375" s="17" t="s">
        <v>49</v>
      </c>
      <c r="D1375" s="17" t="s">
        <v>49</v>
      </c>
      <c r="E1375" s="17" t="s">
        <v>82</v>
      </c>
      <c r="F1375" s="17" t="s">
        <v>49</v>
      </c>
      <c r="G1375" s="17" t="s">
        <v>77</v>
      </c>
      <c r="H1375" s="17" t="s">
        <v>51</v>
      </c>
      <c r="I1375" s="17">
        <v>30372773</v>
      </c>
      <c r="J1375" s="17">
        <v>30372773</v>
      </c>
      <c r="K1375" s="17" t="s">
        <v>51</v>
      </c>
      <c r="L1375" s="17" t="s">
        <v>51</v>
      </c>
      <c r="M1375" s="17"/>
      <c r="N1375" s="17" t="s">
        <v>52</v>
      </c>
      <c r="O1375" s="17" t="s">
        <v>234</v>
      </c>
      <c r="P1375" s="17" t="s">
        <v>60</v>
      </c>
      <c r="Q1375" s="17" t="s">
        <v>117</v>
      </c>
    </row>
    <row r="1376" spans="1:17" ht="41.25" x14ac:dyDescent="0.2">
      <c r="A1376" s="17" t="s">
        <v>107</v>
      </c>
      <c r="B1376" s="17" t="s">
        <v>1120</v>
      </c>
      <c r="C1376" s="17" t="s">
        <v>49</v>
      </c>
      <c r="D1376" s="17" t="s">
        <v>49</v>
      </c>
      <c r="E1376" s="17" t="s">
        <v>82</v>
      </c>
      <c r="F1376" s="17" t="s">
        <v>49</v>
      </c>
      <c r="G1376" s="17" t="s">
        <v>77</v>
      </c>
      <c r="H1376" s="17" t="s">
        <v>51</v>
      </c>
      <c r="I1376" s="17">
        <v>30372773</v>
      </c>
      <c r="J1376" s="17">
        <v>30372773</v>
      </c>
      <c r="K1376" s="17" t="s">
        <v>51</v>
      </c>
      <c r="L1376" s="17" t="s">
        <v>51</v>
      </c>
      <c r="M1376" s="17"/>
      <c r="N1376" s="17" t="s">
        <v>52</v>
      </c>
      <c r="O1376" s="17" t="s">
        <v>234</v>
      </c>
      <c r="P1376" s="17" t="s">
        <v>60</v>
      </c>
      <c r="Q1376" s="17" t="s">
        <v>117</v>
      </c>
    </row>
    <row r="1377" spans="1:17" ht="41.25" x14ac:dyDescent="0.2">
      <c r="A1377" s="17" t="s">
        <v>107</v>
      </c>
      <c r="B1377" s="17" t="s">
        <v>1121</v>
      </c>
      <c r="C1377" s="17" t="s">
        <v>49</v>
      </c>
      <c r="D1377" s="17" t="s">
        <v>49</v>
      </c>
      <c r="E1377" s="17" t="s">
        <v>82</v>
      </c>
      <c r="F1377" s="17" t="s">
        <v>49</v>
      </c>
      <c r="G1377" s="17" t="s">
        <v>77</v>
      </c>
      <c r="H1377" s="17" t="s">
        <v>51</v>
      </c>
      <c r="I1377" s="17">
        <v>30372773</v>
      </c>
      <c r="J1377" s="17">
        <v>30372773</v>
      </c>
      <c r="K1377" s="17" t="s">
        <v>51</v>
      </c>
      <c r="L1377" s="17" t="s">
        <v>51</v>
      </c>
      <c r="M1377" s="17"/>
      <c r="N1377" s="17" t="s">
        <v>52</v>
      </c>
      <c r="O1377" s="17" t="s">
        <v>234</v>
      </c>
      <c r="P1377" s="17" t="s">
        <v>60</v>
      </c>
      <c r="Q1377" s="17" t="s">
        <v>117</v>
      </c>
    </row>
    <row r="1378" spans="1:17" ht="33" x14ac:dyDescent="0.2">
      <c r="A1378" s="17" t="s">
        <v>107</v>
      </c>
      <c r="B1378" s="17" t="s">
        <v>552</v>
      </c>
      <c r="C1378" s="17" t="s">
        <v>49</v>
      </c>
      <c r="D1378" s="17" t="s">
        <v>49</v>
      </c>
      <c r="E1378" s="17" t="s">
        <v>62</v>
      </c>
      <c r="F1378" s="17" t="s">
        <v>49</v>
      </c>
      <c r="G1378" s="17" t="s">
        <v>77</v>
      </c>
      <c r="H1378" s="17" t="s">
        <v>51</v>
      </c>
      <c r="I1378" s="17">
        <v>22050000</v>
      </c>
      <c r="J1378" s="17">
        <v>22050000</v>
      </c>
      <c r="K1378" s="17" t="s">
        <v>51</v>
      </c>
      <c r="L1378" s="17" t="s">
        <v>51</v>
      </c>
      <c r="M1378" s="17"/>
      <c r="N1378" s="17" t="s">
        <v>52</v>
      </c>
      <c r="O1378" s="17" t="s">
        <v>141</v>
      </c>
      <c r="P1378" s="17" t="s">
        <v>60</v>
      </c>
      <c r="Q1378" s="17" t="s">
        <v>46</v>
      </c>
    </row>
    <row r="1379" spans="1:17" ht="82.5" x14ac:dyDescent="0.2">
      <c r="A1379" s="17" t="s">
        <v>107</v>
      </c>
      <c r="B1379" s="17" t="s">
        <v>553</v>
      </c>
      <c r="C1379" s="17" t="s">
        <v>49</v>
      </c>
      <c r="D1379" s="17" t="s">
        <v>49</v>
      </c>
      <c r="E1379" s="17" t="s">
        <v>62</v>
      </c>
      <c r="F1379" s="17" t="s">
        <v>49</v>
      </c>
      <c r="G1379" s="17" t="s">
        <v>77</v>
      </c>
      <c r="H1379" s="17" t="s">
        <v>51</v>
      </c>
      <c r="I1379" s="17">
        <v>37357173</v>
      </c>
      <c r="J1379" s="17">
        <v>37357173</v>
      </c>
      <c r="K1379" s="17" t="s">
        <v>51</v>
      </c>
      <c r="L1379" s="17" t="s">
        <v>51</v>
      </c>
      <c r="M1379" s="17"/>
      <c r="N1379" s="17" t="s">
        <v>52</v>
      </c>
      <c r="O1379" s="17" t="s">
        <v>141</v>
      </c>
      <c r="P1379" s="17" t="s">
        <v>60</v>
      </c>
      <c r="Q1379" s="17" t="s">
        <v>46</v>
      </c>
    </row>
    <row r="1380" spans="1:17" ht="49.5" x14ac:dyDescent="0.2">
      <c r="A1380" s="17" t="s">
        <v>107</v>
      </c>
      <c r="B1380" s="17" t="s">
        <v>554</v>
      </c>
      <c r="C1380" s="17" t="s">
        <v>49</v>
      </c>
      <c r="D1380" s="17" t="s">
        <v>49</v>
      </c>
      <c r="E1380" s="17" t="s">
        <v>62</v>
      </c>
      <c r="F1380" s="17" t="s">
        <v>49</v>
      </c>
      <c r="G1380" s="17" t="s">
        <v>77</v>
      </c>
      <c r="H1380" s="17" t="s">
        <v>51</v>
      </c>
      <c r="I1380" s="17">
        <v>18900000</v>
      </c>
      <c r="J1380" s="17">
        <v>18900000</v>
      </c>
      <c r="K1380" s="17" t="s">
        <v>51</v>
      </c>
      <c r="L1380" s="17" t="s">
        <v>51</v>
      </c>
      <c r="M1380" s="17"/>
      <c r="N1380" s="17" t="s">
        <v>52</v>
      </c>
      <c r="O1380" s="17" t="s">
        <v>141</v>
      </c>
      <c r="P1380" s="17" t="s">
        <v>60</v>
      </c>
      <c r="Q1380" s="17" t="s">
        <v>46</v>
      </c>
    </row>
    <row r="1381" spans="1:17" ht="82.5" x14ac:dyDescent="0.2">
      <c r="A1381" s="17" t="s">
        <v>107</v>
      </c>
      <c r="B1381" s="17" t="s">
        <v>555</v>
      </c>
      <c r="C1381" s="17" t="s">
        <v>49</v>
      </c>
      <c r="D1381" s="17" t="s">
        <v>49</v>
      </c>
      <c r="E1381" s="17" t="s">
        <v>62</v>
      </c>
      <c r="F1381" s="17" t="s">
        <v>49</v>
      </c>
      <c r="G1381" s="17" t="s">
        <v>77</v>
      </c>
      <c r="H1381" s="17" t="s">
        <v>51</v>
      </c>
      <c r="I1381" s="17">
        <v>34357620</v>
      </c>
      <c r="J1381" s="17">
        <v>34357620</v>
      </c>
      <c r="K1381" s="17" t="s">
        <v>51</v>
      </c>
      <c r="L1381" s="17" t="s">
        <v>51</v>
      </c>
      <c r="M1381" s="17"/>
      <c r="N1381" s="17" t="s">
        <v>52</v>
      </c>
      <c r="O1381" s="17" t="s">
        <v>141</v>
      </c>
      <c r="P1381" s="17" t="s">
        <v>60</v>
      </c>
      <c r="Q1381" s="17" t="s">
        <v>46</v>
      </c>
    </row>
    <row r="1382" spans="1:17" ht="41.25" x14ac:dyDescent="0.2">
      <c r="A1382" s="17" t="s">
        <v>107</v>
      </c>
      <c r="B1382" s="17" t="s">
        <v>556</v>
      </c>
      <c r="C1382" s="17" t="s">
        <v>49</v>
      </c>
      <c r="D1382" s="17" t="s">
        <v>49</v>
      </c>
      <c r="E1382" s="17" t="s">
        <v>62</v>
      </c>
      <c r="F1382" s="17" t="s">
        <v>49</v>
      </c>
      <c r="G1382" s="17" t="s">
        <v>77</v>
      </c>
      <c r="H1382" s="17" t="s">
        <v>51</v>
      </c>
      <c r="I1382" s="17">
        <v>22050000</v>
      </c>
      <c r="J1382" s="17">
        <v>22050000</v>
      </c>
      <c r="K1382" s="17" t="s">
        <v>51</v>
      </c>
      <c r="L1382" s="17" t="s">
        <v>51</v>
      </c>
      <c r="M1382" s="17"/>
      <c r="N1382" s="17" t="s">
        <v>52</v>
      </c>
      <c r="O1382" s="17" t="s">
        <v>141</v>
      </c>
      <c r="P1382" s="17" t="s">
        <v>60</v>
      </c>
      <c r="Q1382" s="17" t="s">
        <v>46</v>
      </c>
    </row>
    <row r="1383" spans="1:17" ht="33" x14ac:dyDescent="0.2">
      <c r="A1383" s="17" t="s">
        <v>107</v>
      </c>
      <c r="B1383" s="17" t="s">
        <v>557</v>
      </c>
      <c r="C1383" s="17" t="s">
        <v>49</v>
      </c>
      <c r="D1383" s="17" t="s">
        <v>49</v>
      </c>
      <c r="E1383" s="17" t="s">
        <v>62</v>
      </c>
      <c r="F1383" s="17" t="s">
        <v>49</v>
      </c>
      <c r="G1383" s="17" t="s">
        <v>77</v>
      </c>
      <c r="H1383" s="17" t="s">
        <v>51</v>
      </c>
      <c r="I1383" s="17">
        <v>11710602</v>
      </c>
      <c r="J1383" s="17">
        <v>11710602</v>
      </c>
      <c r="K1383" s="17" t="s">
        <v>51</v>
      </c>
      <c r="L1383" s="17" t="s">
        <v>51</v>
      </c>
      <c r="M1383" s="17"/>
      <c r="N1383" s="17" t="s">
        <v>52</v>
      </c>
      <c r="O1383" s="17" t="s">
        <v>141</v>
      </c>
      <c r="P1383" s="17" t="s">
        <v>60</v>
      </c>
      <c r="Q1383" s="17" t="s">
        <v>46</v>
      </c>
    </row>
    <row r="1384" spans="1:17" ht="41.25" x14ac:dyDescent="0.2">
      <c r="A1384" s="17" t="s">
        <v>107</v>
      </c>
      <c r="B1384" s="17" t="s">
        <v>558</v>
      </c>
      <c r="C1384" s="17" t="s">
        <v>49</v>
      </c>
      <c r="D1384" s="17" t="s">
        <v>49</v>
      </c>
      <c r="E1384" s="17" t="s">
        <v>62</v>
      </c>
      <c r="F1384" s="17" t="s">
        <v>49</v>
      </c>
      <c r="G1384" s="17" t="s">
        <v>77</v>
      </c>
      <c r="H1384" s="17" t="s">
        <v>51</v>
      </c>
      <c r="I1384" s="17">
        <v>23594004</v>
      </c>
      <c r="J1384" s="17">
        <v>23594004</v>
      </c>
      <c r="K1384" s="17" t="s">
        <v>51</v>
      </c>
      <c r="L1384" s="17" t="s">
        <v>51</v>
      </c>
      <c r="M1384" s="17"/>
      <c r="N1384" s="17" t="s">
        <v>52</v>
      </c>
      <c r="O1384" s="17" t="s">
        <v>141</v>
      </c>
      <c r="P1384" s="17" t="s">
        <v>60</v>
      </c>
      <c r="Q1384" s="17" t="s">
        <v>46</v>
      </c>
    </row>
    <row r="1385" spans="1:17" ht="66" x14ac:dyDescent="0.2">
      <c r="A1385" s="17" t="s">
        <v>107</v>
      </c>
      <c r="B1385" s="17" t="s">
        <v>559</v>
      </c>
      <c r="C1385" s="17" t="s">
        <v>49</v>
      </c>
      <c r="D1385" s="17" t="s">
        <v>49</v>
      </c>
      <c r="E1385" s="17" t="s">
        <v>62</v>
      </c>
      <c r="F1385" s="17" t="s">
        <v>49</v>
      </c>
      <c r="G1385" s="17" t="s">
        <v>77</v>
      </c>
      <c r="H1385" s="17" t="s">
        <v>51</v>
      </c>
      <c r="I1385" s="17">
        <v>23594004</v>
      </c>
      <c r="J1385" s="17">
        <v>23594004</v>
      </c>
      <c r="K1385" s="17" t="s">
        <v>51</v>
      </c>
      <c r="L1385" s="17" t="s">
        <v>51</v>
      </c>
      <c r="M1385" s="17"/>
      <c r="N1385" s="17" t="s">
        <v>52</v>
      </c>
      <c r="O1385" s="17" t="s">
        <v>141</v>
      </c>
      <c r="P1385" s="17" t="s">
        <v>60</v>
      </c>
      <c r="Q1385" s="17" t="s">
        <v>46</v>
      </c>
    </row>
    <row r="1386" spans="1:17" ht="41.25" x14ac:dyDescent="0.2">
      <c r="A1386" s="17" t="s">
        <v>107</v>
      </c>
      <c r="B1386" s="17" t="s">
        <v>560</v>
      </c>
      <c r="C1386" s="17" t="s">
        <v>49</v>
      </c>
      <c r="D1386" s="17" t="s">
        <v>49</v>
      </c>
      <c r="E1386" s="17" t="s">
        <v>62</v>
      </c>
      <c r="F1386" s="17" t="s">
        <v>49</v>
      </c>
      <c r="G1386" s="17" t="s">
        <v>77</v>
      </c>
      <c r="H1386" s="17" t="s">
        <v>51</v>
      </c>
      <c r="I1386" s="17">
        <v>11710602</v>
      </c>
      <c r="J1386" s="17">
        <v>11710602</v>
      </c>
      <c r="K1386" s="17" t="s">
        <v>51</v>
      </c>
      <c r="L1386" s="17" t="s">
        <v>51</v>
      </c>
      <c r="M1386" s="17"/>
      <c r="N1386" s="17" t="s">
        <v>52</v>
      </c>
      <c r="O1386" s="17" t="s">
        <v>141</v>
      </c>
      <c r="P1386" s="17" t="s">
        <v>60</v>
      </c>
      <c r="Q1386" s="17" t="s">
        <v>46</v>
      </c>
    </row>
    <row r="1387" spans="1:17" ht="66" x14ac:dyDescent="0.2">
      <c r="A1387" s="17" t="s">
        <v>107</v>
      </c>
      <c r="B1387" s="17" t="s">
        <v>561</v>
      </c>
      <c r="C1387" s="17" t="s">
        <v>49</v>
      </c>
      <c r="D1387" s="17" t="s">
        <v>49</v>
      </c>
      <c r="E1387" s="17" t="s">
        <v>62</v>
      </c>
      <c r="F1387" s="17" t="s">
        <v>49</v>
      </c>
      <c r="G1387" s="17" t="s">
        <v>77</v>
      </c>
      <c r="H1387" s="17" t="s">
        <v>51</v>
      </c>
      <c r="I1387" s="17">
        <v>29953224</v>
      </c>
      <c r="J1387" s="17">
        <v>29953224</v>
      </c>
      <c r="K1387" s="17" t="s">
        <v>51</v>
      </c>
      <c r="L1387" s="17" t="s">
        <v>51</v>
      </c>
      <c r="M1387" s="17"/>
      <c r="N1387" s="17" t="s">
        <v>52</v>
      </c>
      <c r="O1387" s="17" t="s">
        <v>141</v>
      </c>
      <c r="P1387" s="17" t="s">
        <v>60</v>
      </c>
      <c r="Q1387" s="17" t="s">
        <v>46</v>
      </c>
    </row>
    <row r="1388" spans="1:17" ht="41.25" x14ac:dyDescent="0.2">
      <c r="A1388" s="17" t="s">
        <v>107</v>
      </c>
      <c r="B1388" s="17" t="s">
        <v>202</v>
      </c>
      <c r="C1388" s="17" t="s">
        <v>49</v>
      </c>
      <c r="D1388" s="17" t="s">
        <v>49</v>
      </c>
      <c r="E1388" s="17" t="s">
        <v>53</v>
      </c>
      <c r="F1388" s="17" t="s">
        <v>49</v>
      </c>
      <c r="G1388" s="17" t="s">
        <v>77</v>
      </c>
      <c r="H1388" s="17" t="s">
        <v>51</v>
      </c>
      <c r="I1388" s="17">
        <v>15104250</v>
      </c>
      <c r="J1388" s="17">
        <v>15104250</v>
      </c>
      <c r="K1388" s="17" t="s">
        <v>51</v>
      </c>
      <c r="L1388" s="17" t="s">
        <v>51</v>
      </c>
      <c r="M1388" s="17"/>
      <c r="N1388" s="17" t="s">
        <v>52</v>
      </c>
      <c r="O1388" s="17" t="s">
        <v>141</v>
      </c>
      <c r="P1388" s="17" t="s">
        <v>60</v>
      </c>
      <c r="Q1388" s="17" t="s">
        <v>46</v>
      </c>
    </row>
    <row r="1389" spans="1:17" ht="41.25" x14ac:dyDescent="0.2">
      <c r="A1389" s="17" t="s">
        <v>107</v>
      </c>
      <c r="B1389" s="17" t="s">
        <v>762</v>
      </c>
      <c r="C1389" s="17" t="s">
        <v>49</v>
      </c>
      <c r="D1389" s="17" t="s">
        <v>49</v>
      </c>
      <c r="E1389" s="17" t="s">
        <v>54</v>
      </c>
      <c r="F1389" s="17" t="s">
        <v>49</v>
      </c>
      <c r="G1389" s="17" t="s">
        <v>77</v>
      </c>
      <c r="H1389" s="17" t="s">
        <v>51</v>
      </c>
      <c r="I1389" s="17">
        <v>29400000</v>
      </c>
      <c r="J1389" s="17">
        <v>29400000</v>
      </c>
      <c r="K1389" s="17" t="s">
        <v>51</v>
      </c>
      <c r="L1389" s="17" t="s">
        <v>51</v>
      </c>
      <c r="M1389" s="17"/>
      <c r="N1389" s="17" t="s">
        <v>52</v>
      </c>
      <c r="O1389" s="17" t="s">
        <v>141</v>
      </c>
      <c r="P1389" s="17" t="s">
        <v>60</v>
      </c>
      <c r="Q1389" s="17" t="s">
        <v>46</v>
      </c>
    </row>
    <row r="1390" spans="1:17" ht="41.25" x14ac:dyDescent="0.2">
      <c r="A1390" s="17" t="s">
        <v>107</v>
      </c>
      <c r="B1390" s="17" t="s">
        <v>763</v>
      </c>
      <c r="C1390" s="17" t="s">
        <v>49</v>
      </c>
      <c r="D1390" s="17" t="s">
        <v>49</v>
      </c>
      <c r="E1390" s="17" t="s">
        <v>54</v>
      </c>
      <c r="F1390" s="17" t="s">
        <v>49</v>
      </c>
      <c r="G1390" s="17" t="s">
        <v>77</v>
      </c>
      <c r="H1390" s="17" t="s">
        <v>51</v>
      </c>
      <c r="I1390" s="17">
        <v>39937632</v>
      </c>
      <c r="J1390" s="17">
        <v>39937632</v>
      </c>
      <c r="K1390" s="17" t="s">
        <v>51</v>
      </c>
      <c r="L1390" s="17" t="s">
        <v>51</v>
      </c>
      <c r="M1390" s="17"/>
      <c r="N1390" s="17" t="s">
        <v>52</v>
      </c>
      <c r="O1390" s="17" t="s">
        <v>141</v>
      </c>
      <c r="P1390" s="17" t="s">
        <v>60</v>
      </c>
      <c r="Q1390" s="17" t="s">
        <v>46</v>
      </c>
    </row>
    <row r="1391" spans="1:17" ht="49.5" x14ac:dyDescent="0.2">
      <c r="A1391" s="17" t="s">
        <v>107</v>
      </c>
      <c r="B1391" s="17" t="s">
        <v>1645</v>
      </c>
      <c r="C1391" s="17" t="s">
        <v>49</v>
      </c>
      <c r="D1391" s="17" t="s">
        <v>49</v>
      </c>
      <c r="E1391" s="17" t="s">
        <v>54</v>
      </c>
      <c r="F1391" s="17" t="s">
        <v>49</v>
      </c>
      <c r="G1391" s="17" t="s">
        <v>77</v>
      </c>
      <c r="H1391" s="17" t="s">
        <v>51</v>
      </c>
      <c r="I1391" s="17">
        <v>20160006</v>
      </c>
      <c r="J1391" s="17">
        <v>20160006</v>
      </c>
      <c r="K1391" s="17" t="s">
        <v>51</v>
      </c>
      <c r="L1391" s="17" t="s">
        <v>51</v>
      </c>
      <c r="M1391" s="17"/>
      <c r="N1391" s="17" t="s">
        <v>52</v>
      </c>
      <c r="O1391" s="17" t="s">
        <v>141</v>
      </c>
      <c r="P1391" s="17" t="s">
        <v>60</v>
      </c>
      <c r="Q1391" s="17" t="s">
        <v>46</v>
      </c>
    </row>
    <row r="1392" spans="1:17" ht="33" x14ac:dyDescent="0.2">
      <c r="A1392" s="17" t="s">
        <v>107</v>
      </c>
      <c r="B1392" s="17" t="s">
        <v>764</v>
      </c>
      <c r="C1392" s="17" t="s">
        <v>49</v>
      </c>
      <c r="D1392" s="17" t="s">
        <v>49</v>
      </c>
      <c r="E1392" s="17" t="s">
        <v>54</v>
      </c>
      <c r="F1392" s="17" t="s">
        <v>49</v>
      </c>
      <c r="G1392" s="17" t="s">
        <v>77</v>
      </c>
      <c r="H1392" s="17" t="s">
        <v>51</v>
      </c>
      <c r="I1392" s="17">
        <v>21000000</v>
      </c>
      <c r="J1392" s="17">
        <v>21000000</v>
      </c>
      <c r="K1392" s="17" t="s">
        <v>51</v>
      </c>
      <c r="L1392" s="17" t="s">
        <v>51</v>
      </c>
      <c r="M1392" s="17"/>
      <c r="N1392" s="17" t="s">
        <v>52</v>
      </c>
      <c r="O1392" s="17" t="s">
        <v>141</v>
      </c>
      <c r="P1392" s="17" t="s">
        <v>60</v>
      </c>
      <c r="Q1392" s="17" t="s">
        <v>46</v>
      </c>
    </row>
    <row r="1393" spans="1:17" ht="33" x14ac:dyDescent="0.2">
      <c r="A1393" s="17" t="s">
        <v>107</v>
      </c>
      <c r="B1393" s="17" t="s">
        <v>765</v>
      </c>
      <c r="C1393" s="17" t="s">
        <v>49</v>
      </c>
      <c r="D1393" s="17" t="s">
        <v>49</v>
      </c>
      <c r="E1393" s="17" t="s">
        <v>54</v>
      </c>
      <c r="F1393" s="17" t="s">
        <v>49</v>
      </c>
      <c r="G1393" s="17" t="s">
        <v>77</v>
      </c>
      <c r="H1393" s="17" t="s">
        <v>51</v>
      </c>
      <c r="I1393" s="17">
        <v>18124800</v>
      </c>
      <c r="J1393" s="17">
        <v>18124800</v>
      </c>
      <c r="K1393" s="17" t="s">
        <v>51</v>
      </c>
      <c r="L1393" s="17" t="s">
        <v>51</v>
      </c>
      <c r="M1393" s="17"/>
      <c r="N1393" s="17" t="s">
        <v>52</v>
      </c>
      <c r="O1393" s="17" t="s">
        <v>141</v>
      </c>
      <c r="P1393" s="17" t="s">
        <v>60</v>
      </c>
      <c r="Q1393" s="17" t="s">
        <v>46</v>
      </c>
    </row>
    <row r="1394" spans="1:17" ht="33" x14ac:dyDescent="0.2">
      <c r="A1394" s="17" t="s">
        <v>107</v>
      </c>
      <c r="B1394" s="17" t="s">
        <v>766</v>
      </c>
      <c r="C1394" s="17" t="s">
        <v>49</v>
      </c>
      <c r="D1394" s="17" t="s">
        <v>49</v>
      </c>
      <c r="E1394" s="17" t="s">
        <v>54</v>
      </c>
      <c r="F1394" s="17" t="s">
        <v>49</v>
      </c>
      <c r="G1394" s="17" t="s">
        <v>77</v>
      </c>
      <c r="H1394" s="17" t="s">
        <v>51</v>
      </c>
      <c r="I1394" s="17">
        <v>18124800</v>
      </c>
      <c r="J1394" s="17">
        <v>18124800</v>
      </c>
      <c r="K1394" s="17" t="s">
        <v>51</v>
      </c>
      <c r="L1394" s="17" t="s">
        <v>51</v>
      </c>
      <c r="M1394" s="17"/>
      <c r="N1394" s="17" t="s">
        <v>52</v>
      </c>
      <c r="O1394" s="17" t="s">
        <v>141</v>
      </c>
      <c r="P1394" s="17" t="s">
        <v>60</v>
      </c>
      <c r="Q1394" s="17" t="s">
        <v>46</v>
      </c>
    </row>
    <row r="1395" spans="1:17" ht="33" x14ac:dyDescent="0.2">
      <c r="A1395" s="17" t="s">
        <v>107</v>
      </c>
      <c r="B1395" s="17" t="s">
        <v>767</v>
      </c>
      <c r="C1395" s="17" t="s">
        <v>49</v>
      </c>
      <c r="D1395" s="17" t="s">
        <v>49</v>
      </c>
      <c r="E1395" s="17" t="s">
        <v>54</v>
      </c>
      <c r="F1395" s="17" t="s">
        <v>49</v>
      </c>
      <c r="G1395" s="17" t="s">
        <v>77</v>
      </c>
      <c r="H1395" s="17" t="s">
        <v>51</v>
      </c>
      <c r="I1395" s="17">
        <v>18124800</v>
      </c>
      <c r="J1395" s="17">
        <v>18124800</v>
      </c>
      <c r="K1395" s="17" t="s">
        <v>51</v>
      </c>
      <c r="L1395" s="17" t="s">
        <v>51</v>
      </c>
      <c r="M1395" s="17"/>
      <c r="N1395" s="17" t="s">
        <v>52</v>
      </c>
      <c r="O1395" s="17" t="s">
        <v>141</v>
      </c>
      <c r="P1395" s="17" t="s">
        <v>60</v>
      </c>
      <c r="Q1395" s="17" t="s">
        <v>46</v>
      </c>
    </row>
    <row r="1396" spans="1:17" ht="33" x14ac:dyDescent="0.2">
      <c r="A1396" s="17" t="s">
        <v>107</v>
      </c>
      <c r="B1396" s="17" t="s">
        <v>768</v>
      </c>
      <c r="C1396" s="17" t="s">
        <v>49</v>
      </c>
      <c r="D1396" s="17" t="s">
        <v>49</v>
      </c>
      <c r="E1396" s="17" t="s">
        <v>54</v>
      </c>
      <c r="F1396" s="17" t="s">
        <v>49</v>
      </c>
      <c r="G1396" s="17" t="s">
        <v>77</v>
      </c>
      <c r="H1396" s="17" t="s">
        <v>51</v>
      </c>
      <c r="I1396" s="17">
        <v>18124800</v>
      </c>
      <c r="J1396" s="17">
        <v>18124800</v>
      </c>
      <c r="K1396" s="17" t="s">
        <v>51</v>
      </c>
      <c r="L1396" s="17" t="s">
        <v>51</v>
      </c>
      <c r="M1396" s="17"/>
      <c r="N1396" s="17" t="s">
        <v>52</v>
      </c>
      <c r="O1396" s="17" t="s">
        <v>141</v>
      </c>
      <c r="P1396" s="17" t="s">
        <v>60</v>
      </c>
      <c r="Q1396" s="17" t="s">
        <v>46</v>
      </c>
    </row>
    <row r="1397" spans="1:17" ht="41.25" x14ac:dyDescent="0.2">
      <c r="A1397" s="17" t="s">
        <v>107</v>
      </c>
      <c r="B1397" s="17" t="s">
        <v>769</v>
      </c>
      <c r="C1397" s="17" t="s">
        <v>49</v>
      </c>
      <c r="D1397" s="17" t="s">
        <v>49</v>
      </c>
      <c r="E1397" s="17" t="s">
        <v>54</v>
      </c>
      <c r="F1397" s="17" t="s">
        <v>49</v>
      </c>
      <c r="G1397" s="17" t="s">
        <v>77</v>
      </c>
      <c r="H1397" s="17" t="s">
        <v>51</v>
      </c>
      <c r="I1397" s="17">
        <v>15614136</v>
      </c>
      <c r="J1397" s="17">
        <v>15614136</v>
      </c>
      <c r="K1397" s="17" t="s">
        <v>51</v>
      </c>
      <c r="L1397" s="17" t="s">
        <v>51</v>
      </c>
      <c r="M1397" s="17"/>
      <c r="N1397" s="17" t="s">
        <v>52</v>
      </c>
      <c r="O1397" s="17" t="s">
        <v>141</v>
      </c>
      <c r="P1397" s="17" t="s">
        <v>60</v>
      </c>
      <c r="Q1397" s="17" t="s">
        <v>46</v>
      </c>
    </row>
    <row r="1398" spans="1:17" ht="41.25" x14ac:dyDescent="0.2">
      <c r="A1398" s="17" t="s">
        <v>107</v>
      </c>
      <c r="B1398" s="17" t="s">
        <v>770</v>
      </c>
      <c r="C1398" s="17" t="s">
        <v>49</v>
      </c>
      <c r="D1398" s="17" t="s">
        <v>49</v>
      </c>
      <c r="E1398" s="17" t="s">
        <v>62</v>
      </c>
      <c r="F1398" s="17" t="s">
        <v>49</v>
      </c>
      <c r="G1398" s="17" t="s">
        <v>77</v>
      </c>
      <c r="H1398" s="17" t="s">
        <v>51</v>
      </c>
      <c r="I1398" s="17">
        <v>9450000</v>
      </c>
      <c r="J1398" s="17">
        <v>9450000</v>
      </c>
      <c r="K1398" s="17" t="s">
        <v>51</v>
      </c>
      <c r="L1398" s="17" t="s">
        <v>51</v>
      </c>
      <c r="M1398" s="17"/>
      <c r="N1398" s="17" t="s">
        <v>52</v>
      </c>
      <c r="O1398" s="17" t="s">
        <v>141</v>
      </c>
      <c r="P1398" s="17" t="s">
        <v>60</v>
      </c>
      <c r="Q1398" s="17" t="s">
        <v>46</v>
      </c>
    </row>
    <row r="1399" spans="1:17" ht="33" x14ac:dyDescent="0.2">
      <c r="A1399" s="17" t="s">
        <v>107</v>
      </c>
      <c r="B1399" s="17" t="s">
        <v>771</v>
      </c>
      <c r="C1399" s="17" t="s">
        <v>49</v>
      </c>
      <c r="D1399" s="17" t="s">
        <v>49</v>
      </c>
      <c r="E1399" s="17" t="s">
        <v>54</v>
      </c>
      <c r="F1399" s="17" t="s">
        <v>49</v>
      </c>
      <c r="G1399" s="17" t="s">
        <v>77</v>
      </c>
      <c r="H1399" s="17" t="s">
        <v>51</v>
      </c>
      <c r="I1399" s="17">
        <v>15614136</v>
      </c>
      <c r="J1399" s="17">
        <v>15614136</v>
      </c>
      <c r="K1399" s="17" t="s">
        <v>51</v>
      </c>
      <c r="L1399" s="17" t="s">
        <v>51</v>
      </c>
      <c r="M1399" s="17"/>
      <c r="N1399" s="17" t="s">
        <v>52</v>
      </c>
      <c r="O1399" s="17" t="s">
        <v>141</v>
      </c>
      <c r="P1399" s="17" t="s">
        <v>60</v>
      </c>
      <c r="Q1399" s="17" t="s">
        <v>46</v>
      </c>
    </row>
    <row r="1400" spans="1:17" ht="41.25" x14ac:dyDescent="0.2">
      <c r="A1400" s="17" t="s">
        <v>107</v>
      </c>
      <c r="B1400" s="17" t="s">
        <v>772</v>
      </c>
      <c r="C1400" s="17" t="s">
        <v>49</v>
      </c>
      <c r="D1400" s="17" t="s">
        <v>49</v>
      </c>
      <c r="E1400" s="17" t="s">
        <v>54</v>
      </c>
      <c r="F1400" s="17" t="s">
        <v>49</v>
      </c>
      <c r="G1400" s="17" t="s">
        <v>77</v>
      </c>
      <c r="H1400" s="17" t="s">
        <v>51</v>
      </c>
      <c r="I1400" s="17">
        <v>15614136</v>
      </c>
      <c r="J1400" s="17">
        <v>15614136</v>
      </c>
      <c r="K1400" s="17" t="s">
        <v>51</v>
      </c>
      <c r="L1400" s="17" t="s">
        <v>51</v>
      </c>
      <c r="M1400" s="17"/>
      <c r="N1400" s="17" t="s">
        <v>52</v>
      </c>
      <c r="O1400" s="17" t="s">
        <v>141</v>
      </c>
      <c r="P1400" s="17" t="s">
        <v>60</v>
      </c>
      <c r="Q1400" s="17" t="s">
        <v>46</v>
      </c>
    </row>
    <row r="1401" spans="1:17" ht="33" x14ac:dyDescent="0.2">
      <c r="A1401" s="17" t="s">
        <v>107</v>
      </c>
      <c r="B1401" s="17" t="s">
        <v>773</v>
      </c>
      <c r="C1401" s="17" t="s">
        <v>49</v>
      </c>
      <c r="D1401" s="17" t="s">
        <v>49</v>
      </c>
      <c r="E1401" s="17" t="s">
        <v>54</v>
      </c>
      <c r="F1401" s="17" t="s">
        <v>49</v>
      </c>
      <c r="G1401" s="17" t="s">
        <v>77</v>
      </c>
      <c r="H1401" s="17" t="s">
        <v>51</v>
      </c>
      <c r="I1401" s="17">
        <v>15614136</v>
      </c>
      <c r="J1401" s="17">
        <v>15614136</v>
      </c>
      <c r="K1401" s="17" t="s">
        <v>51</v>
      </c>
      <c r="L1401" s="17" t="s">
        <v>51</v>
      </c>
      <c r="M1401" s="17"/>
      <c r="N1401" s="17" t="s">
        <v>52</v>
      </c>
      <c r="O1401" s="17" t="s">
        <v>141</v>
      </c>
      <c r="P1401" s="17" t="s">
        <v>60</v>
      </c>
      <c r="Q1401" s="17" t="s">
        <v>46</v>
      </c>
    </row>
    <row r="1402" spans="1:17" ht="49.5" x14ac:dyDescent="0.2">
      <c r="A1402" s="17" t="s">
        <v>107</v>
      </c>
      <c r="B1402" s="17" t="s">
        <v>774</v>
      </c>
      <c r="C1402" s="17" t="s">
        <v>49</v>
      </c>
      <c r="D1402" s="17" t="s">
        <v>49</v>
      </c>
      <c r="E1402" s="17" t="s">
        <v>54</v>
      </c>
      <c r="F1402" s="17" t="s">
        <v>49</v>
      </c>
      <c r="G1402" s="17" t="s">
        <v>77</v>
      </c>
      <c r="H1402" s="17" t="s">
        <v>51</v>
      </c>
      <c r="I1402" s="17">
        <v>21000000</v>
      </c>
      <c r="J1402" s="17">
        <v>21000000</v>
      </c>
      <c r="K1402" s="17" t="s">
        <v>51</v>
      </c>
      <c r="L1402" s="17" t="s">
        <v>51</v>
      </c>
      <c r="M1402" s="17"/>
      <c r="N1402" s="17" t="s">
        <v>52</v>
      </c>
      <c r="O1402" s="17" t="s">
        <v>141</v>
      </c>
      <c r="P1402" s="17" t="s">
        <v>60</v>
      </c>
      <c r="Q1402" s="17" t="s">
        <v>46</v>
      </c>
    </row>
    <row r="1403" spans="1:17" ht="41.25" x14ac:dyDescent="0.2">
      <c r="A1403" s="17" t="s">
        <v>107</v>
      </c>
      <c r="B1403" s="17" t="s">
        <v>775</v>
      </c>
      <c r="C1403" s="17" t="s">
        <v>49</v>
      </c>
      <c r="D1403" s="17" t="s">
        <v>49</v>
      </c>
      <c r="E1403" s="17" t="s">
        <v>54</v>
      </c>
      <c r="F1403" s="17" t="s">
        <v>49</v>
      </c>
      <c r="G1403" s="17" t="s">
        <v>77</v>
      </c>
      <c r="H1403" s="17" t="s">
        <v>51</v>
      </c>
      <c r="I1403" s="17">
        <v>15614136</v>
      </c>
      <c r="J1403" s="17">
        <v>15614136</v>
      </c>
      <c r="K1403" s="17" t="s">
        <v>51</v>
      </c>
      <c r="L1403" s="17" t="s">
        <v>51</v>
      </c>
      <c r="M1403" s="17"/>
      <c r="N1403" s="17" t="s">
        <v>52</v>
      </c>
      <c r="O1403" s="17" t="s">
        <v>141</v>
      </c>
      <c r="P1403" s="17" t="s">
        <v>60</v>
      </c>
      <c r="Q1403" s="17" t="s">
        <v>46</v>
      </c>
    </row>
    <row r="1404" spans="1:17" ht="41.25" x14ac:dyDescent="0.2">
      <c r="A1404" s="17" t="s">
        <v>107</v>
      </c>
      <c r="B1404" s="17" t="s">
        <v>776</v>
      </c>
      <c r="C1404" s="17" t="s">
        <v>49</v>
      </c>
      <c r="D1404" s="17" t="s">
        <v>49</v>
      </c>
      <c r="E1404" s="17" t="s">
        <v>54</v>
      </c>
      <c r="F1404" s="17" t="s">
        <v>49</v>
      </c>
      <c r="G1404" s="17" t="s">
        <v>77</v>
      </c>
      <c r="H1404" s="17" t="s">
        <v>51</v>
      </c>
      <c r="I1404" s="17">
        <v>29400000</v>
      </c>
      <c r="J1404" s="17">
        <v>29400000</v>
      </c>
      <c r="K1404" s="17" t="s">
        <v>51</v>
      </c>
      <c r="L1404" s="17" t="s">
        <v>51</v>
      </c>
      <c r="M1404" s="17"/>
      <c r="N1404" s="17" t="s">
        <v>52</v>
      </c>
      <c r="O1404" s="17" t="s">
        <v>141</v>
      </c>
      <c r="P1404" s="17" t="s">
        <v>60</v>
      </c>
      <c r="Q1404" s="17" t="s">
        <v>46</v>
      </c>
    </row>
    <row r="1405" spans="1:17" ht="41.25" x14ac:dyDescent="0.2">
      <c r="A1405" s="17" t="s">
        <v>107</v>
      </c>
      <c r="B1405" s="17" t="s">
        <v>798</v>
      </c>
      <c r="C1405" s="17" t="s">
        <v>49</v>
      </c>
      <c r="D1405" s="17" t="s">
        <v>49</v>
      </c>
      <c r="E1405" s="17" t="s">
        <v>54</v>
      </c>
      <c r="F1405" s="17" t="s">
        <v>49</v>
      </c>
      <c r="G1405" s="17" t="s">
        <v>77</v>
      </c>
      <c r="H1405" s="17" t="s">
        <v>51</v>
      </c>
      <c r="I1405" s="17">
        <v>26880000</v>
      </c>
      <c r="J1405" s="17">
        <v>26880000</v>
      </c>
      <c r="K1405" s="17" t="s">
        <v>51</v>
      </c>
      <c r="L1405" s="17" t="s">
        <v>51</v>
      </c>
      <c r="M1405" s="17"/>
      <c r="N1405" s="17" t="s">
        <v>52</v>
      </c>
      <c r="O1405" s="17" t="s">
        <v>141</v>
      </c>
      <c r="P1405" s="17" t="s">
        <v>60</v>
      </c>
      <c r="Q1405" s="17" t="s">
        <v>46</v>
      </c>
    </row>
    <row r="1406" spans="1:17" ht="33" x14ac:dyDescent="0.2">
      <c r="A1406" s="17" t="s">
        <v>107</v>
      </c>
      <c r="B1406" s="17" t="s">
        <v>799</v>
      </c>
      <c r="C1406" s="17" t="s">
        <v>49</v>
      </c>
      <c r="D1406" s="17" t="s">
        <v>49</v>
      </c>
      <c r="E1406" s="17" t="s">
        <v>54</v>
      </c>
      <c r="F1406" s="17" t="s">
        <v>49</v>
      </c>
      <c r="G1406" s="17" t="s">
        <v>77</v>
      </c>
      <c r="H1406" s="17" t="s">
        <v>51</v>
      </c>
      <c r="I1406" s="17">
        <v>18125100</v>
      </c>
      <c r="J1406" s="17">
        <v>18125100</v>
      </c>
      <c r="K1406" s="17" t="s">
        <v>51</v>
      </c>
      <c r="L1406" s="17" t="s">
        <v>51</v>
      </c>
      <c r="M1406" s="17"/>
      <c r="N1406" s="17" t="s">
        <v>52</v>
      </c>
      <c r="O1406" s="17" t="s">
        <v>141</v>
      </c>
      <c r="P1406" s="17" t="s">
        <v>60</v>
      </c>
      <c r="Q1406" s="17" t="s">
        <v>46</v>
      </c>
    </row>
    <row r="1407" spans="1:17" ht="33" x14ac:dyDescent="0.2">
      <c r="A1407" s="17" t="s">
        <v>107</v>
      </c>
      <c r="B1407" s="17" t="s">
        <v>800</v>
      </c>
      <c r="C1407" s="17" t="s">
        <v>49</v>
      </c>
      <c r="D1407" s="17" t="s">
        <v>49</v>
      </c>
      <c r="E1407" s="17" t="s">
        <v>54</v>
      </c>
      <c r="F1407" s="17" t="s">
        <v>49</v>
      </c>
      <c r="G1407" s="17" t="s">
        <v>77</v>
      </c>
      <c r="H1407" s="17" t="s">
        <v>51</v>
      </c>
      <c r="I1407" s="17">
        <v>31458672</v>
      </c>
      <c r="J1407" s="17">
        <v>31458672</v>
      </c>
      <c r="K1407" s="17" t="s">
        <v>51</v>
      </c>
      <c r="L1407" s="17" t="s">
        <v>51</v>
      </c>
      <c r="M1407" s="17"/>
      <c r="N1407" s="17" t="s">
        <v>52</v>
      </c>
      <c r="O1407" s="17" t="s">
        <v>141</v>
      </c>
      <c r="P1407" s="17" t="s">
        <v>60</v>
      </c>
      <c r="Q1407" s="17" t="s">
        <v>46</v>
      </c>
    </row>
    <row r="1408" spans="1:17" ht="33" x14ac:dyDescent="0.2">
      <c r="A1408" s="17" t="s">
        <v>107</v>
      </c>
      <c r="B1408" s="17" t="s">
        <v>801</v>
      </c>
      <c r="C1408" s="17" t="s">
        <v>49</v>
      </c>
      <c r="D1408" s="17" t="s">
        <v>49</v>
      </c>
      <c r="E1408" s="17" t="s">
        <v>54</v>
      </c>
      <c r="F1408" s="17" t="s">
        <v>49</v>
      </c>
      <c r="G1408" s="17" t="s">
        <v>77</v>
      </c>
      <c r="H1408" s="17" t="s">
        <v>51</v>
      </c>
      <c r="I1408" s="17">
        <v>19320000</v>
      </c>
      <c r="J1408" s="17">
        <v>19320000</v>
      </c>
      <c r="K1408" s="17" t="s">
        <v>51</v>
      </c>
      <c r="L1408" s="17" t="s">
        <v>51</v>
      </c>
      <c r="M1408" s="17"/>
      <c r="N1408" s="17" t="s">
        <v>52</v>
      </c>
      <c r="O1408" s="17" t="s">
        <v>141</v>
      </c>
      <c r="P1408" s="17" t="s">
        <v>60</v>
      </c>
      <c r="Q1408" s="17" t="s">
        <v>46</v>
      </c>
    </row>
    <row r="1409" spans="1:17" ht="33" x14ac:dyDescent="0.2">
      <c r="A1409" s="17" t="s">
        <v>107</v>
      </c>
      <c r="B1409" s="17" t="s">
        <v>802</v>
      </c>
      <c r="C1409" s="17" t="s">
        <v>49</v>
      </c>
      <c r="D1409" s="17" t="s">
        <v>49</v>
      </c>
      <c r="E1409" s="17" t="s">
        <v>54</v>
      </c>
      <c r="F1409" s="17" t="s">
        <v>49</v>
      </c>
      <c r="G1409" s="17" t="s">
        <v>77</v>
      </c>
      <c r="H1409" s="17" t="s">
        <v>51</v>
      </c>
      <c r="I1409" s="17">
        <v>14447160</v>
      </c>
      <c r="J1409" s="17">
        <v>14447160</v>
      </c>
      <c r="K1409" s="17" t="s">
        <v>51</v>
      </c>
      <c r="L1409" s="17" t="s">
        <v>51</v>
      </c>
      <c r="M1409" s="17"/>
      <c r="N1409" s="17" t="s">
        <v>52</v>
      </c>
      <c r="O1409" s="17" t="s">
        <v>141</v>
      </c>
      <c r="P1409" s="17" t="s">
        <v>60</v>
      </c>
      <c r="Q1409" s="17" t="s">
        <v>46</v>
      </c>
    </row>
    <row r="1410" spans="1:17" ht="41.25" x14ac:dyDescent="0.2">
      <c r="A1410" s="17" t="s">
        <v>107</v>
      </c>
      <c r="B1410" s="17" t="s">
        <v>803</v>
      </c>
      <c r="C1410" s="17" t="s">
        <v>49</v>
      </c>
      <c r="D1410" s="17" t="s">
        <v>49</v>
      </c>
      <c r="E1410" s="17" t="s">
        <v>54</v>
      </c>
      <c r="F1410" s="17" t="s">
        <v>49</v>
      </c>
      <c r="G1410" s="17" t="s">
        <v>77</v>
      </c>
      <c r="H1410" s="17" t="s">
        <v>51</v>
      </c>
      <c r="I1410" s="17">
        <v>19320000</v>
      </c>
      <c r="J1410" s="17">
        <v>19320000</v>
      </c>
      <c r="K1410" s="17" t="s">
        <v>51</v>
      </c>
      <c r="L1410" s="17" t="s">
        <v>51</v>
      </c>
      <c r="M1410" s="17"/>
      <c r="N1410" s="17" t="s">
        <v>52</v>
      </c>
      <c r="O1410" s="17" t="s">
        <v>141</v>
      </c>
      <c r="P1410" s="17" t="s">
        <v>60</v>
      </c>
      <c r="Q1410" s="17" t="s">
        <v>46</v>
      </c>
    </row>
    <row r="1411" spans="1:17" ht="41.25" x14ac:dyDescent="0.2">
      <c r="A1411" s="17" t="s">
        <v>107</v>
      </c>
      <c r="B1411" s="17" t="s">
        <v>804</v>
      </c>
      <c r="C1411" s="17" t="s">
        <v>49</v>
      </c>
      <c r="D1411" s="17" t="s">
        <v>49</v>
      </c>
      <c r="E1411" s="17" t="s">
        <v>54</v>
      </c>
      <c r="F1411" s="17" t="s">
        <v>49</v>
      </c>
      <c r="G1411" s="17" t="s">
        <v>77</v>
      </c>
      <c r="H1411" s="17" t="s">
        <v>51</v>
      </c>
      <c r="I1411" s="17">
        <v>19320000</v>
      </c>
      <c r="J1411" s="17">
        <v>19320000</v>
      </c>
      <c r="K1411" s="17" t="s">
        <v>51</v>
      </c>
      <c r="L1411" s="17" t="s">
        <v>51</v>
      </c>
      <c r="M1411" s="17"/>
      <c r="N1411" s="17" t="s">
        <v>52</v>
      </c>
      <c r="O1411" s="17" t="s">
        <v>141</v>
      </c>
      <c r="P1411" s="17" t="s">
        <v>60</v>
      </c>
      <c r="Q1411" s="17" t="s">
        <v>46</v>
      </c>
    </row>
    <row r="1412" spans="1:17" ht="12" customHeight="1" x14ac:dyDescent="0.2">
      <c r="A1412" s="17" t="s">
        <v>107</v>
      </c>
      <c r="B1412" s="17" t="s">
        <v>805</v>
      </c>
      <c r="C1412" s="17" t="s">
        <v>49</v>
      </c>
      <c r="D1412" s="17" t="s">
        <v>49</v>
      </c>
      <c r="E1412" s="17" t="s">
        <v>54</v>
      </c>
      <c r="F1412" s="17" t="s">
        <v>49</v>
      </c>
      <c r="G1412" s="17" t="s">
        <v>77</v>
      </c>
      <c r="H1412" s="17" t="s">
        <v>51</v>
      </c>
      <c r="I1412" s="17">
        <v>18125100</v>
      </c>
      <c r="J1412" s="17">
        <v>18125100</v>
      </c>
      <c r="K1412" s="17" t="s">
        <v>51</v>
      </c>
      <c r="L1412" s="17" t="s">
        <v>51</v>
      </c>
      <c r="M1412" s="17"/>
      <c r="N1412" s="17" t="s">
        <v>52</v>
      </c>
      <c r="O1412" s="17" t="s">
        <v>141</v>
      </c>
      <c r="P1412" s="17" t="s">
        <v>60</v>
      </c>
      <c r="Q1412" s="17" t="s">
        <v>46</v>
      </c>
    </row>
    <row r="1413" spans="1:17" ht="12" customHeight="1" x14ac:dyDescent="0.2">
      <c r="A1413" s="17" t="s">
        <v>107</v>
      </c>
      <c r="B1413" s="17" t="s">
        <v>806</v>
      </c>
      <c r="C1413" s="17" t="s">
        <v>49</v>
      </c>
      <c r="D1413" s="17" t="s">
        <v>49</v>
      </c>
      <c r="E1413" s="17" t="s">
        <v>54</v>
      </c>
      <c r="F1413" s="17" t="s">
        <v>49</v>
      </c>
      <c r="G1413" s="17" t="s">
        <v>77</v>
      </c>
      <c r="H1413" s="17" t="s">
        <v>51</v>
      </c>
      <c r="I1413" s="17">
        <v>18125100</v>
      </c>
      <c r="J1413" s="17">
        <v>18125100</v>
      </c>
      <c r="K1413" s="17" t="s">
        <v>51</v>
      </c>
      <c r="L1413" s="17" t="s">
        <v>51</v>
      </c>
      <c r="M1413" s="17"/>
      <c r="N1413" s="17" t="s">
        <v>52</v>
      </c>
      <c r="O1413" s="17" t="s">
        <v>141</v>
      </c>
      <c r="P1413" s="17" t="s">
        <v>60</v>
      </c>
      <c r="Q1413" s="17" t="s">
        <v>46</v>
      </c>
    </row>
    <row r="1414" spans="1:17" ht="12" customHeight="1" x14ac:dyDescent="0.2">
      <c r="A1414" s="17" t="s">
        <v>107</v>
      </c>
      <c r="B1414" s="17" t="s">
        <v>807</v>
      </c>
      <c r="C1414" s="17" t="s">
        <v>49</v>
      </c>
      <c r="D1414" s="17" t="s">
        <v>49</v>
      </c>
      <c r="E1414" s="17" t="s">
        <v>54</v>
      </c>
      <c r="F1414" s="17" t="s">
        <v>49</v>
      </c>
      <c r="G1414" s="17" t="s">
        <v>77</v>
      </c>
      <c r="H1414" s="17" t="s">
        <v>51</v>
      </c>
      <c r="I1414" s="17">
        <v>14447160</v>
      </c>
      <c r="J1414" s="17">
        <v>14447160</v>
      </c>
      <c r="K1414" s="17" t="s">
        <v>51</v>
      </c>
      <c r="L1414" s="17" t="s">
        <v>51</v>
      </c>
      <c r="M1414" s="17"/>
      <c r="N1414" s="17" t="s">
        <v>52</v>
      </c>
      <c r="O1414" s="17" t="s">
        <v>141</v>
      </c>
      <c r="P1414" s="17" t="s">
        <v>60</v>
      </c>
      <c r="Q1414" s="17" t="s">
        <v>46</v>
      </c>
    </row>
    <row r="1415" spans="1:17" ht="12" customHeight="1" x14ac:dyDescent="0.2">
      <c r="A1415" s="17" t="s">
        <v>107</v>
      </c>
      <c r="B1415" s="17" t="s">
        <v>808</v>
      </c>
      <c r="C1415" s="17" t="s">
        <v>49</v>
      </c>
      <c r="D1415" s="17" t="s">
        <v>49</v>
      </c>
      <c r="E1415" s="17" t="s">
        <v>54</v>
      </c>
      <c r="F1415" s="17" t="s">
        <v>49</v>
      </c>
      <c r="G1415" s="17" t="s">
        <v>77</v>
      </c>
      <c r="H1415" s="17" t="s">
        <v>51</v>
      </c>
      <c r="I1415" s="17">
        <v>15614136</v>
      </c>
      <c r="J1415" s="17">
        <v>15614136</v>
      </c>
      <c r="K1415" s="17" t="s">
        <v>51</v>
      </c>
      <c r="L1415" s="17" t="s">
        <v>51</v>
      </c>
      <c r="M1415" s="17"/>
      <c r="N1415" s="17" t="s">
        <v>52</v>
      </c>
      <c r="O1415" s="17" t="s">
        <v>141</v>
      </c>
      <c r="P1415" s="17" t="s">
        <v>60</v>
      </c>
      <c r="Q1415" s="17" t="s">
        <v>46</v>
      </c>
    </row>
    <row r="1416" spans="1:17" ht="12" customHeight="1" x14ac:dyDescent="0.2">
      <c r="A1416" s="17" t="s">
        <v>107</v>
      </c>
      <c r="B1416" s="17" t="s">
        <v>809</v>
      </c>
      <c r="C1416" s="17" t="s">
        <v>49</v>
      </c>
      <c r="D1416" s="17" t="s">
        <v>49</v>
      </c>
      <c r="E1416" s="17" t="s">
        <v>54</v>
      </c>
      <c r="F1416" s="17" t="s">
        <v>49</v>
      </c>
      <c r="G1416" s="17" t="s">
        <v>77</v>
      </c>
      <c r="H1416" s="17" t="s">
        <v>51</v>
      </c>
      <c r="I1416" s="17">
        <v>14447160</v>
      </c>
      <c r="J1416" s="17">
        <v>14447160</v>
      </c>
      <c r="K1416" s="17" t="s">
        <v>51</v>
      </c>
      <c r="L1416" s="17" t="s">
        <v>51</v>
      </c>
      <c r="M1416" s="17"/>
      <c r="N1416" s="17" t="s">
        <v>52</v>
      </c>
      <c r="O1416" s="17" t="s">
        <v>141</v>
      </c>
      <c r="P1416" s="17" t="s">
        <v>60</v>
      </c>
      <c r="Q1416" s="17" t="s">
        <v>46</v>
      </c>
    </row>
    <row r="1417" spans="1:17" ht="12" customHeight="1" x14ac:dyDescent="0.2">
      <c r="A1417" s="17" t="s">
        <v>107</v>
      </c>
      <c r="B1417" s="17" t="s">
        <v>810</v>
      </c>
      <c r="C1417" s="17" t="s">
        <v>49</v>
      </c>
      <c r="D1417" s="17" t="s">
        <v>49</v>
      </c>
      <c r="E1417" s="17" t="s">
        <v>54</v>
      </c>
      <c r="F1417" s="17" t="s">
        <v>49</v>
      </c>
      <c r="G1417" s="17" t="s">
        <v>77</v>
      </c>
      <c r="H1417" s="17" t="s">
        <v>51</v>
      </c>
      <c r="I1417" s="17">
        <v>18125100</v>
      </c>
      <c r="J1417" s="17">
        <v>18125100</v>
      </c>
      <c r="K1417" s="17" t="s">
        <v>51</v>
      </c>
      <c r="L1417" s="17" t="s">
        <v>51</v>
      </c>
      <c r="M1417" s="17"/>
      <c r="N1417" s="17" t="s">
        <v>52</v>
      </c>
      <c r="O1417" s="17" t="s">
        <v>141</v>
      </c>
      <c r="P1417" s="17" t="s">
        <v>60</v>
      </c>
      <c r="Q1417" s="17" t="s">
        <v>46</v>
      </c>
    </row>
    <row r="1418" spans="1:17" ht="12" customHeight="1" x14ac:dyDescent="0.2">
      <c r="A1418" s="17" t="s">
        <v>107</v>
      </c>
      <c r="B1418" s="17" t="s">
        <v>811</v>
      </c>
      <c r="C1418" s="17" t="s">
        <v>49</v>
      </c>
      <c r="D1418" s="17" t="s">
        <v>49</v>
      </c>
      <c r="E1418" s="17" t="s">
        <v>54</v>
      </c>
      <c r="F1418" s="17" t="s">
        <v>49</v>
      </c>
      <c r="G1418" s="17" t="s">
        <v>77</v>
      </c>
      <c r="H1418" s="17" t="s">
        <v>51</v>
      </c>
      <c r="I1418" s="17">
        <v>14447160</v>
      </c>
      <c r="J1418" s="17">
        <v>14447160</v>
      </c>
      <c r="K1418" s="17" t="s">
        <v>51</v>
      </c>
      <c r="L1418" s="17" t="s">
        <v>51</v>
      </c>
      <c r="M1418" s="17"/>
      <c r="N1418" s="17" t="s">
        <v>52</v>
      </c>
      <c r="O1418" s="17" t="s">
        <v>141</v>
      </c>
      <c r="P1418" s="17" t="s">
        <v>60</v>
      </c>
      <c r="Q1418" s="17" t="s">
        <v>46</v>
      </c>
    </row>
    <row r="1419" spans="1:17" ht="12" customHeight="1" x14ac:dyDescent="0.2">
      <c r="A1419" s="17" t="s">
        <v>107</v>
      </c>
      <c r="B1419" s="17" t="s">
        <v>812</v>
      </c>
      <c r="C1419" s="17" t="s">
        <v>49</v>
      </c>
      <c r="D1419" s="17" t="s">
        <v>49</v>
      </c>
      <c r="E1419" s="17" t="s">
        <v>54</v>
      </c>
      <c r="F1419" s="17" t="s">
        <v>49</v>
      </c>
      <c r="G1419" s="17" t="s">
        <v>77</v>
      </c>
      <c r="H1419" s="17" t="s">
        <v>51</v>
      </c>
      <c r="I1419" s="17">
        <v>14447160</v>
      </c>
      <c r="J1419" s="17">
        <v>14447160</v>
      </c>
      <c r="K1419" s="17" t="s">
        <v>51</v>
      </c>
      <c r="L1419" s="17" t="s">
        <v>51</v>
      </c>
      <c r="M1419" s="17"/>
      <c r="N1419" s="17" t="s">
        <v>52</v>
      </c>
      <c r="O1419" s="17" t="s">
        <v>141</v>
      </c>
      <c r="P1419" s="17" t="s">
        <v>60</v>
      </c>
      <c r="Q1419" s="17" t="s">
        <v>46</v>
      </c>
    </row>
    <row r="1420" spans="1:17" ht="12" customHeight="1" x14ac:dyDescent="0.2">
      <c r="A1420" s="17" t="s">
        <v>107</v>
      </c>
      <c r="B1420" s="17" t="s">
        <v>813</v>
      </c>
      <c r="C1420" s="17" t="s">
        <v>49</v>
      </c>
      <c r="D1420" s="17" t="s">
        <v>49</v>
      </c>
      <c r="E1420" s="17" t="s">
        <v>54</v>
      </c>
      <c r="F1420" s="17" t="s">
        <v>49</v>
      </c>
      <c r="G1420" s="17" t="s">
        <v>77</v>
      </c>
      <c r="H1420" s="17" t="s">
        <v>51</v>
      </c>
      <c r="I1420" s="17">
        <v>14280000</v>
      </c>
      <c r="J1420" s="17">
        <v>14280000</v>
      </c>
      <c r="K1420" s="17" t="s">
        <v>51</v>
      </c>
      <c r="L1420" s="17" t="s">
        <v>51</v>
      </c>
      <c r="M1420" s="17"/>
      <c r="N1420" s="17" t="s">
        <v>52</v>
      </c>
      <c r="O1420" s="17" t="s">
        <v>141</v>
      </c>
      <c r="P1420" s="17" t="s">
        <v>60</v>
      </c>
      <c r="Q1420" s="17" t="s">
        <v>46</v>
      </c>
    </row>
    <row r="1421" spans="1:17" ht="12" customHeight="1" x14ac:dyDescent="0.2">
      <c r="A1421" s="17" t="s">
        <v>107</v>
      </c>
      <c r="B1421" s="17" t="s">
        <v>1661</v>
      </c>
      <c r="C1421" s="17" t="s">
        <v>49</v>
      </c>
      <c r="D1421" s="17" t="s">
        <v>49</v>
      </c>
      <c r="E1421" s="17" t="s">
        <v>82</v>
      </c>
      <c r="F1421" s="17" t="s">
        <v>49</v>
      </c>
      <c r="G1421" s="17" t="s">
        <v>77</v>
      </c>
      <c r="H1421" s="17" t="s">
        <v>51</v>
      </c>
      <c r="I1421" s="17">
        <v>30372773</v>
      </c>
      <c r="J1421" s="17">
        <v>30372773</v>
      </c>
      <c r="K1421" s="17" t="s">
        <v>51</v>
      </c>
      <c r="L1421" s="17" t="s">
        <v>51</v>
      </c>
      <c r="M1421" s="17"/>
      <c r="N1421" s="17" t="s">
        <v>52</v>
      </c>
      <c r="O1421" s="17" t="s">
        <v>234</v>
      </c>
      <c r="P1421" s="17" t="s">
        <v>60</v>
      </c>
      <c r="Q1421" s="17" t="s">
        <v>117</v>
      </c>
    </row>
    <row r="1422" spans="1:17" ht="12" customHeight="1" x14ac:dyDescent="0.2">
      <c r="A1422" s="17" t="s">
        <v>107</v>
      </c>
      <c r="B1422" s="17" t="s">
        <v>1243</v>
      </c>
      <c r="C1422" s="17" t="s">
        <v>49</v>
      </c>
      <c r="D1422" s="17" t="s">
        <v>49</v>
      </c>
      <c r="E1422" s="17" t="s">
        <v>62</v>
      </c>
      <c r="F1422" s="17" t="s">
        <v>49</v>
      </c>
      <c r="G1422" s="17" t="s">
        <v>77</v>
      </c>
      <c r="H1422" s="17" t="s">
        <v>51</v>
      </c>
      <c r="I1422" s="17">
        <v>27090000</v>
      </c>
      <c r="J1422" s="17">
        <v>27090000</v>
      </c>
      <c r="K1422" s="17" t="s">
        <v>51</v>
      </c>
      <c r="L1422" s="17" t="s">
        <v>51</v>
      </c>
      <c r="M1422" s="17"/>
      <c r="N1422" s="17" t="s">
        <v>52</v>
      </c>
      <c r="O1422" s="17" t="s">
        <v>141</v>
      </c>
      <c r="P1422" s="17" t="s">
        <v>60</v>
      </c>
      <c r="Q1422" s="17" t="s">
        <v>46</v>
      </c>
    </row>
    <row r="1423" spans="1:17" ht="12" customHeight="1" x14ac:dyDescent="0.2">
      <c r="A1423" s="17" t="s">
        <v>107</v>
      </c>
      <c r="B1423" s="17" t="s">
        <v>1244</v>
      </c>
      <c r="C1423" s="17" t="s">
        <v>49</v>
      </c>
      <c r="D1423" s="17" t="s">
        <v>49</v>
      </c>
      <c r="E1423" s="17" t="s">
        <v>62</v>
      </c>
      <c r="F1423" s="17" t="s">
        <v>49</v>
      </c>
      <c r="G1423" s="17" t="s">
        <v>77</v>
      </c>
      <c r="H1423" s="17" t="s">
        <v>51</v>
      </c>
      <c r="I1423" s="17">
        <v>28980000</v>
      </c>
      <c r="J1423" s="17">
        <v>28980000</v>
      </c>
      <c r="K1423" s="17" t="s">
        <v>51</v>
      </c>
      <c r="L1423" s="17" t="s">
        <v>51</v>
      </c>
      <c r="M1423" s="17"/>
      <c r="N1423" s="17" t="s">
        <v>52</v>
      </c>
      <c r="O1423" s="17" t="s">
        <v>141</v>
      </c>
      <c r="P1423" s="17" t="s">
        <v>60</v>
      </c>
      <c r="Q1423" s="17" t="s">
        <v>46</v>
      </c>
    </row>
    <row r="1424" spans="1:17" ht="12" customHeight="1" x14ac:dyDescent="0.2">
      <c r="A1424" s="17" t="s">
        <v>107</v>
      </c>
      <c r="B1424" s="17" t="s">
        <v>1245</v>
      </c>
      <c r="C1424" s="17" t="s">
        <v>49</v>
      </c>
      <c r="D1424" s="17" t="s">
        <v>49</v>
      </c>
      <c r="E1424" s="17" t="s">
        <v>62</v>
      </c>
      <c r="F1424" s="17" t="s">
        <v>49</v>
      </c>
      <c r="G1424" s="17" t="s">
        <v>77</v>
      </c>
      <c r="H1424" s="17" t="s">
        <v>51</v>
      </c>
      <c r="I1424" s="17">
        <v>49980000</v>
      </c>
      <c r="J1424" s="17">
        <v>49980000</v>
      </c>
      <c r="K1424" s="17" t="s">
        <v>51</v>
      </c>
      <c r="L1424" s="17" t="s">
        <v>51</v>
      </c>
      <c r="M1424" s="17"/>
      <c r="N1424" s="17" t="s">
        <v>52</v>
      </c>
      <c r="O1424" s="17" t="s">
        <v>141</v>
      </c>
      <c r="P1424" s="17" t="s">
        <v>60</v>
      </c>
      <c r="Q1424" s="17" t="s">
        <v>46</v>
      </c>
    </row>
    <row r="1425" spans="1:17" ht="12" customHeight="1" x14ac:dyDescent="0.2">
      <c r="A1425" s="17" t="s">
        <v>107</v>
      </c>
      <c r="B1425" s="17" t="s">
        <v>1246</v>
      </c>
      <c r="C1425" s="17" t="s">
        <v>49</v>
      </c>
      <c r="D1425" s="17" t="s">
        <v>49</v>
      </c>
      <c r="E1425" s="17" t="s">
        <v>62</v>
      </c>
      <c r="F1425" s="17" t="s">
        <v>49</v>
      </c>
      <c r="G1425" s="17" t="s">
        <v>77</v>
      </c>
      <c r="H1425" s="17" t="s">
        <v>51</v>
      </c>
      <c r="I1425" s="17">
        <v>16097338</v>
      </c>
      <c r="J1425" s="17">
        <v>16097338</v>
      </c>
      <c r="K1425" s="17" t="s">
        <v>51</v>
      </c>
      <c r="L1425" s="17" t="s">
        <v>51</v>
      </c>
      <c r="M1425" s="17"/>
      <c r="N1425" s="17" t="s">
        <v>52</v>
      </c>
      <c r="O1425" s="17" t="s">
        <v>141</v>
      </c>
      <c r="P1425" s="17" t="s">
        <v>60</v>
      </c>
      <c r="Q1425" s="17" t="s">
        <v>46</v>
      </c>
    </row>
    <row r="1426" spans="1:17" ht="12" customHeight="1" x14ac:dyDescent="0.2">
      <c r="A1426" s="17" t="s">
        <v>107</v>
      </c>
      <c r="B1426" s="17" t="s">
        <v>1247</v>
      </c>
      <c r="C1426" s="17" t="s">
        <v>49</v>
      </c>
      <c r="D1426" s="17" t="s">
        <v>49</v>
      </c>
      <c r="E1426" s="17" t="s">
        <v>62</v>
      </c>
      <c r="F1426" s="17" t="s">
        <v>49</v>
      </c>
      <c r="G1426" s="17" t="s">
        <v>77</v>
      </c>
      <c r="H1426" s="17" t="s">
        <v>51</v>
      </c>
      <c r="I1426" s="17">
        <v>34357617</v>
      </c>
      <c r="J1426" s="17">
        <v>34357617</v>
      </c>
      <c r="K1426" s="17" t="s">
        <v>51</v>
      </c>
      <c r="L1426" s="17" t="s">
        <v>51</v>
      </c>
      <c r="M1426" s="17"/>
      <c r="N1426" s="17" t="s">
        <v>52</v>
      </c>
      <c r="O1426" s="17" t="s">
        <v>141</v>
      </c>
      <c r="P1426" s="17" t="s">
        <v>60</v>
      </c>
      <c r="Q1426" s="17" t="s">
        <v>46</v>
      </c>
    </row>
    <row r="1427" spans="1:17" ht="12" customHeight="1" x14ac:dyDescent="0.2">
      <c r="A1427" s="17" t="s">
        <v>107</v>
      </c>
      <c r="B1427" s="17" t="s">
        <v>1248</v>
      </c>
      <c r="C1427" s="17" t="s">
        <v>49</v>
      </c>
      <c r="D1427" s="17" t="s">
        <v>49</v>
      </c>
      <c r="E1427" s="17" t="s">
        <v>62</v>
      </c>
      <c r="F1427" s="17" t="s">
        <v>49</v>
      </c>
      <c r="G1427" s="17" t="s">
        <v>77</v>
      </c>
      <c r="H1427" s="17" t="s">
        <v>51</v>
      </c>
      <c r="I1427" s="17">
        <v>25200000</v>
      </c>
      <c r="J1427" s="17">
        <v>25200000</v>
      </c>
      <c r="K1427" s="17" t="s">
        <v>51</v>
      </c>
      <c r="L1427" s="17" t="s">
        <v>51</v>
      </c>
      <c r="M1427" s="17"/>
      <c r="N1427" s="17" t="s">
        <v>52</v>
      </c>
      <c r="O1427" s="17" t="s">
        <v>141</v>
      </c>
      <c r="P1427" s="17" t="s">
        <v>60</v>
      </c>
      <c r="Q1427" s="17" t="s">
        <v>46</v>
      </c>
    </row>
    <row r="1428" spans="1:17" ht="12" customHeight="1" x14ac:dyDescent="0.2">
      <c r="A1428" s="17" t="s">
        <v>107</v>
      </c>
      <c r="B1428" s="17" t="s">
        <v>1249</v>
      </c>
      <c r="C1428" s="17" t="s">
        <v>49</v>
      </c>
      <c r="D1428" s="17" t="s">
        <v>49</v>
      </c>
      <c r="E1428" s="17" t="s">
        <v>62</v>
      </c>
      <c r="F1428" s="17" t="s">
        <v>49</v>
      </c>
      <c r="G1428" s="17" t="s">
        <v>77</v>
      </c>
      <c r="H1428" s="17" t="s">
        <v>51</v>
      </c>
      <c r="I1428" s="17">
        <v>34357617</v>
      </c>
      <c r="J1428" s="17">
        <v>34357617</v>
      </c>
      <c r="K1428" s="17" t="s">
        <v>51</v>
      </c>
      <c r="L1428" s="17" t="s">
        <v>51</v>
      </c>
      <c r="M1428" s="17"/>
      <c r="N1428" s="17" t="s">
        <v>52</v>
      </c>
      <c r="O1428" s="17" t="s">
        <v>141</v>
      </c>
      <c r="P1428" s="17" t="s">
        <v>60</v>
      </c>
      <c r="Q1428" s="17" t="s">
        <v>46</v>
      </c>
    </row>
    <row r="1429" spans="1:17" ht="12" customHeight="1" x14ac:dyDescent="0.2">
      <c r="A1429" s="17" t="s">
        <v>107</v>
      </c>
      <c r="B1429" s="17" t="s">
        <v>1774</v>
      </c>
      <c r="C1429" s="17" t="s">
        <v>49</v>
      </c>
      <c r="D1429" s="17" t="s">
        <v>49</v>
      </c>
      <c r="E1429" s="17" t="s">
        <v>62</v>
      </c>
      <c r="F1429" s="17" t="s">
        <v>49</v>
      </c>
      <c r="G1429" s="17" t="s">
        <v>77</v>
      </c>
      <c r="H1429" s="17" t="s">
        <v>51</v>
      </c>
      <c r="I1429" s="17">
        <v>30000000</v>
      </c>
      <c r="J1429" s="17">
        <v>30000000</v>
      </c>
      <c r="K1429" s="17" t="s">
        <v>51</v>
      </c>
      <c r="L1429" s="17" t="s">
        <v>51</v>
      </c>
      <c r="M1429" s="17"/>
      <c r="N1429" s="17"/>
      <c r="O1429" s="17" t="s">
        <v>141</v>
      </c>
      <c r="P1429" s="17" t="s">
        <v>1618</v>
      </c>
      <c r="Q1429" s="17" t="s">
        <v>1619</v>
      </c>
    </row>
    <row r="1430" spans="1:17" ht="12" customHeight="1" x14ac:dyDescent="0.2">
      <c r="A1430" s="17" t="s">
        <v>107</v>
      </c>
      <c r="B1430" s="17" t="s">
        <v>675</v>
      </c>
      <c r="C1430" s="17" t="s">
        <v>49</v>
      </c>
      <c r="D1430" s="17" t="s">
        <v>49</v>
      </c>
      <c r="E1430" s="17" t="s">
        <v>59</v>
      </c>
      <c r="F1430" s="17" t="s">
        <v>49</v>
      </c>
      <c r="G1430" s="17" t="s">
        <v>77</v>
      </c>
      <c r="H1430" s="17" t="s">
        <v>51</v>
      </c>
      <c r="I1430" s="17">
        <v>25200000</v>
      </c>
      <c r="J1430" s="17">
        <v>25200000</v>
      </c>
      <c r="K1430" s="17" t="s">
        <v>51</v>
      </c>
      <c r="L1430" s="17" t="s">
        <v>51</v>
      </c>
      <c r="M1430" s="17"/>
      <c r="N1430" s="17" t="s">
        <v>52</v>
      </c>
      <c r="O1430" s="17" t="s">
        <v>234</v>
      </c>
      <c r="P1430" s="17" t="s">
        <v>60</v>
      </c>
      <c r="Q1430" s="17" t="s">
        <v>117</v>
      </c>
    </row>
    <row r="1431" spans="1:17" ht="12" customHeight="1" x14ac:dyDescent="0.2">
      <c r="A1431" s="17" t="s">
        <v>107</v>
      </c>
      <c r="B1431" s="17" t="s">
        <v>676</v>
      </c>
      <c r="C1431" s="17" t="s">
        <v>49</v>
      </c>
      <c r="D1431" s="17" t="s">
        <v>49</v>
      </c>
      <c r="E1431" s="17" t="s">
        <v>82</v>
      </c>
      <c r="F1431" s="17" t="s">
        <v>49</v>
      </c>
      <c r="G1431" s="17" t="s">
        <v>77</v>
      </c>
      <c r="H1431" s="17" t="s">
        <v>51</v>
      </c>
      <c r="I1431" s="17">
        <v>40413492</v>
      </c>
      <c r="J1431" s="17">
        <v>40413492</v>
      </c>
      <c r="K1431" s="17" t="s">
        <v>51</v>
      </c>
      <c r="L1431" s="17" t="s">
        <v>51</v>
      </c>
      <c r="M1431" s="17"/>
      <c r="N1431" s="17" t="s">
        <v>52</v>
      </c>
      <c r="O1431" s="17" t="s">
        <v>234</v>
      </c>
      <c r="P1431" s="17" t="s">
        <v>60</v>
      </c>
      <c r="Q1431" s="17" t="s">
        <v>117</v>
      </c>
    </row>
    <row r="1432" spans="1:17" ht="12" customHeight="1" x14ac:dyDescent="0.2">
      <c r="A1432" s="17" t="s">
        <v>107</v>
      </c>
      <c r="B1432" s="17" t="s">
        <v>677</v>
      </c>
      <c r="C1432" s="17" t="s">
        <v>49</v>
      </c>
      <c r="D1432" s="17" t="s">
        <v>49</v>
      </c>
      <c r="E1432" s="17" t="s">
        <v>82</v>
      </c>
      <c r="F1432" s="17" t="s">
        <v>49</v>
      </c>
      <c r="G1432" s="17" t="s">
        <v>77</v>
      </c>
      <c r="H1432" s="17" t="s">
        <v>51</v>
      </c>
      <c r="I1432" s="17">
        <v>35391006</v>
      </c>
      <c r="J1432" s="17">
        <v>35391006</v>
      </c>
      <c r="K1432" s="17" t="s">
        <v>51</v>
      </c>
      <c r="L1432" s="17" t="s">
        <v>51</v>
      </c>
      <c r="M1432" s="17"/>
      <c r="N1432" s="17" t="s">
        <v>52</v>
      </c>
      <c r="O1432" s="17" t="s">
        <v>234</v>
      </c>
      <c r="P1432" s="17" t="s">
        <v>60</v>
      </c>
      <c r="Q1432" s="17" t="s">
        <v>117</v>
      </c>
    </row>
    <row r="1433" spans="1:17" ht="12" customHeight="1" x14ac:dyDescent="0.2">
      <c r="A1433" s="17" t="s">
        <v>107</v>
      </c>
      <c r="B1433" s="17" t="s">
        <v>678</v>
      </c>
      <c r="C1433" s="17" t="s">
        <v>49</v>
      </c>
      <c r="D1433" s="17" t="s">
        <v>49</v>
      </c>
      <c r="E1433" s="17" t="s">
        <v>82</v>
      </c>
      <c r="F1433" s="17" t="s">
        <v>49</v>
      </c>
      <c r="G1433" s="17" t="s">
        <v>77</v>
      </c>
      <c r="H1433" s="17" t="s">
        <v>51</v>
      </c>
      <c r="I1433" s="17">
        <v>35391006</v>
      </c>
      <c r="J1433" s="17">
        <v>35391006</v>
      </c>
      <c r="K1433" s="17" t="s">
        <v>51</v>
      </c>
      <c r="L1433" s="17" t="s">
        <v>51</v>
      </c>
      <c r="M1433" s="17"/>
      <c r="N1433" s="17" t="s">
        <v>52</v>
      </c>
      <c r="O1433" s="17" t="s">
        <v>234</v>
      </c>
      <c r="P1433" s="17" t="s">
        <v>60</v>
      </c>
      <c r="Q1433" s="17" t="s">
        <v>117</v>
      </c>
    </row>
    <row r="1434" spans="1:17" ht="57.75" x14ac:dyDescent="0.2">
      <c r="A1434" s="17" t="s">
        <v>107</v>
      </c>
      <c r="B1434" s="17" t="s">
        <v>679</v>
      </c>
      <c r="C1434" s="17" t="s">
        <v>49</v>
      </c>
      <c r="D1434" s="17" t="s">
        <v>49</v>
      </c>
      <c r="E1434" s="17" t="s">
        <v>82</v>
      </c>
      <c r="F1434" s="17" t="s">
        <v>49</v>
      </c>
      <c r="G1434" s="17" t="s">
        <v>77</v>
      </c>
      <c r="H1434" s="17" t="s">
        <v>51</v>
      </c>
      <c r="I1434" s="17">
        <v>35391006</v>
      </c>
      <c r="J1434" s="17">
        <v>35391006</v>
      </c>
      <c r="K1434" s="17" t="s">
        <v>51</v>
      </c>
      <c r="L1434" s="17" t="s">
        <v>51</v>
      </c>
      <c r="M1434" s="17"/>
      <c r="N1434" s="17" t="s">
        <v>52</v>
      </c>
      <c r="O1434" s="17" t="s">
        <v>234</v>
      </c>
      <c r="P1434" s="17" t="s">
        <v>60</v>
      </c>
      <c r="Q1434" s="17" t="s">
        <v>117</v>
      </c>
    </row>
    <row r="1435" spans="1:17" ht="49.5" x14ac:dyDescent="0.2">
      <c r="A1435" s="17" t="s">
        <v>107</v>
      </c>
      <c r="B1435" s="17" t="s">
        <v>1600</v>
      </c>
      <c r="C1435" s="17" t="s">
        <v>49</v>
      </c>
      <c r="D1435" s="17" t="s">
        <v>49</v>
      </c>
      <c r="E1435" s="17" t="s">
        <v>82</v>
      </c>
      <c r="F1435" s="17" t="s">
        <v>49</v>
      </c>
      <c r="G1435" s="17" t="s">
        <v>77</v>
      </c>
      <c r="H1435" s="17" t="s">
        <v>51</v>
      </c>
      <c r="I1435" s="17">
        <v>35391006</v>
      </c>
      <c r="J1435" s="17">
        <v>35391006</v>
      </c>
      <c r="K1435" s="17" t="s">
        <v>51</v>
      </c>
      <c r="L1435" s="17" t="s">
        <v>51</v>
      </c>
      <c r="M1435" s="17"/>
      <c r="N1435" s="17" t="s">
        <v>52</v>
      </c>
      <c r="O1435" s="17" t="s">
        <v>234</v>
      </c>
      <c r="P1435" s="17" t="s">
        <v>60</v>
      </c>
      <c r="Q1435" s="17" t="s">
        <v>117</v>
      </c>
    </row>
    <row r="1436" spans="1:17" ht="57.75" x14ac:dyDescent="0.2">
      <c r="A1436" s="17" t="s">
        <v>107</v>
      </c>
      <c r="B1436" s="17" t="s">
        <v>680</v>
      </c>
      <c r="C1436" s="17" t="s">
        <v>49</v>
      </c>
      <c r="D1436" s="17" t="s">
        <v>49</v>
      </c>
      <c r="E1436" s="17" t="s">
        <v>82</v>
      </c>
      <c r="F1436" s="17" t="s">
        <v>49</v>
      </c>
      <c r="G1436" s="17" t="s">
        <v>77</v>
      </c>
      <c r="H1436" s="17" t="s">
        <v>51</v>
      </c>
      <c r="I1436" s="17">
        <v>20390738</v>
      </c>
      <c r="J1436" s="17">
        <v>20390738</v>
      </c>
      <c r="K1436" s="17" t="s">
        <v>51</v>
      </c>
      <c r="L1436" s="17" t="s">
        <v>51</v>
      </c>
      <c r="M1436" s="17"/>
      <c r="N1436" s="17" t="s">
        <v>52</v>
      </c>
      <c r="O1436" s="17" t="s">
        <v>234</v>
      </c>
      <c r="P1436" s="17" t="s">
        <v>60</v>
      </c>
      <c r="Q1436" s="17" t="s">
        <v>117</v>
      </c>
    </row>
    <row r="1437" spans="1:17" ht="57.75" x14ac:dyDescent="0.2">
      <c r="A1437" s="17" t="s">
        <v>107</v>
      </c>
      <c r="B1437" s="17" t="s">
        <v>681</v>
      </c>
      <c r="C1437" s="17" t="s">
        <v>49</v>
      </c>
      <c r="D1437" s="17" t="s">
        <v>49</v>
      </c>
      <c r="E1437" s="17" t="s">
        <v>82</v>
      </c>
      <c r="F1437" s="17" t="s">
        <v>49</v>
      </c>
      <c r="G1437" s="17" t="s">
        <v>77</v>
      </c>
      <c r="H1437" s="17" t="s">
        <v>51</v>
      </c>
      <c r="I1437" s="17">
        <v>20390738</v>
      </c>
      <c r="J1437" s="17">
        <v>20390738</v>
      </c>
      <c r="K1437" s="17" t="s">
        <v>51</v>
      </c>
      <c r="L1437" s="17" t="s">
        <v>51</v>
      </c>
      <c r="M1437" s="17"/>
      <c r="N1437" s="17" t="s">
        <v>52</v>
      </c>
      <c r="O1437" s="17" t="s">
        <v>234</v>
      </c>
      <c r="P1437" s="17" t="s">
        <v>60</v>
      </c>
      <c r="Q1437" s="17" t="s">
        <v>117</v>
      </c>
    </row>
    <row r="1438" spans="1:17" ht="57.75" x14ac:dyDescent="0.2">
      <c r="A1438" s="17" t="s">
        <v>107</v>
      </c>
      <c r="B1438" s="17" t="s">
        <v>682</v>
      </c>
      <c r="C1438" s="17" t="s">
        <v>49</v>
      </c>
      <c r="D1438" s="17" t="s">
        <v>49</v>
      </c>
      <c r="E1438" s="17" t="s">
        <v>82</v>
      </c>
      <c r="F1438" s="17" t="s">
        <v>49</v>
      </c>
      <c r="G1438" s="17" t="s">
        <v>77</v>
      </c>
      <c r="H1438" s="17" t="s">
        <v>51</v>
      </c>
      <c r="I1438" s="17">
        <v>20390738</v>
      </c>
      <c r="J1438" s="17">
        <v>20390738</v>
      </c>
      <c r="K1438" s="17" t="s">
        <v>51</v>
      </c>
      <c r="L1438" s="17" t="s">
        <v>51</v>
      </c>
      <c r="M1438" s="17"/>
      <c r="N1438" s="17" t="s">
        <v>52</v>
      </c>
      <c r="O1438" s="17" t="s">
        <v>234</v>
      </c>
      <c r="P1438" s="17" t="s">
        <v>60</v>
      </c>
      <c r="Q1438" s="17" t="s">
        <v>117</v>
      </c>
    </row>
    <row r="1439" spans="1:17" ht="33" x14ac:dyDescent="0.2">
      <c r="A1439" s="17" t="s">
        <v>107</v>
      </c>
      <c r="B1439" s="17" t="s">
        <v>1601</v>
      </c>
      <c r="C1439" s="17" t="s">
        <v>49</v>
      </c>
      <c r="D1439" s="17" t="s">
        <v>49</v>
      </c>
      <c r="E1439" s="17" t="s">
        <v>82</v>
      </c>
      <c r="F1439" s="17" t="s">
        <v>49</v>
      </c>
      <c r="G1439" s="17" t="s">
        <v>77</v>
      </c>
      <c r="H1439" s="17" t="s">
        <v>51</v>
      </c>
      <c r="I1439" s="17">
        <v>20390738</v>
      </c>
      <c r="J1439" s="17">
        <v>20390738</v>
      </c>
      <c r="K1439" s="17" t="s">
        <v>51</v>
      </c>
      <c r="L1439" s="17" t="s">
        <v>51</v>
      </c>
      <c r="M1439" s="17"/>
      <c r="N1439" s="17" t="s">
        <v>52</v>
      </c>
      <c r="O1439" s="17" t="s">
        <v>234</v>
      </c>
      <c r="P1439" s="17" t="s">
        <v>60</v>
      </c>
      <c r="Q1439" s="17" t="s">
        <v>117</v>
      </c>
    </row>
    <row r="1440" spans="1:17" ht="57.75" x14ac:dyDescent="0.2">
      <c r="A1440" s="17" t="s">
        <v>107</v>
      </c>
      <c r="B1440" s="17" t="s">
        <v>683</v>
      </c>
      <c r="C1440" s="17" t="s">
        <v>49</v>
      </c>
      <c r="D1440" s="17" t="s">
        <v>49</v>
      </c>
      <c r="E1440" s="17" t="s">
        <v>82</v>
      </c>
      <c r="F1440" s="17" t="s">
        <v>49</v>
      </c>
      <c r="G1440" s="17" t="s">
        <v>77</v>
      </c>
      <c r="H1440" s="17" t="s">
        <v>51</v>
      </c>
      <c r="I1440" s="17">
        <v>20390738</v>
      </c>
      <c r="J1440" s="17">
        <v>20390738</v>
      </c>
      <c r="K1440" s="17" t="s">
        <v>51</v>
      </c>
      <c r="L1440" s="17" t="s">
        <v>51</v>
      </c>
      <c r="M1440" s="17"/>
      <c r="N1440" s="17" t="s">
        <v>52</v>
      </c>
      <c r="O1440" s="17" t="s">
        <v>234</v>
      </c>
      <c r="P1440" s="17" t="s">
        <v>60</v>
      </c>
      <c r="Q1440" s="17" t="s">
        <v>117</v>
      </c>
    </row>
    <row r="1441" spans="1:17" ht="57.75" x14ac:dyDescent="0.2">
      <c r="A1441" s="17" t="s">
        <v>107</v>
      </c>
      <c r="B1441" s="17" t="s">
        <v>684</v>
      </c>
      <c r="C1441" s="17" t="s">
        <v>49</v>
      </c>
      <c r="D1441" s="17" t="s">
        <v>49</v>
      </c>
      <c r="E1441" s="17" t="s">
        <v>82</v>
      </c>
      <c r="F1441" s="17" t="s">
        <v>49</v>
      </c>
      <c r="G1441" s="17" t="s">
        <v>77</v>
      </c>
      <c r="H1441" s="17" t="s">
        <v>51</v>
      </c>
      <c r="I1441" s="17">
        <v>20390738</v>
      </c>
      <c r="J1441" s="17">
        <v>20390738</v>
      </c>
      <c r="K1441" s="17" t="s">
        <v>51</v>
      </c>
      <c r="L1441" s="17" t="s">
        <v>51</v>
      </c>
      <c r="M1441" s="17"/>
      <c r="N1441" s="17" t="s">
        <v>52</v>
      </c>
      <c r="O1441" s="17" t="s">
        <v>234</v>
      </c>
      <c r="P1441" s="17" t="s">
        <v>60</v>
      </c>
      <c r="Q1441" s="17" t="s">
        <v>117</v>
      </c>
    </row>
    <row r="1442" spans="1:17" ht="57.75" x14ac:dyDescent="0.2">
      <c r="A1442" s="17" t="s">
        <v>107</v>
      </c>
      <c r="B1442" s="17" t="s">
        <v>685</v>
      </c>
      <c r="C1442" s="17" t="s">
        <v>49</v>
      </c>
      <c r="D1442" s="17" t="s">
        <v>49</v>
      </c>
      <c r="E1442" s="17" t="s">
        <v>82</v>
      </c>
      <c r="F1442" s="17" t="s">
        <v>49</v>
      </c>
      <c r="G1442" s="17" t="s">
        <v>77</v>
      </c>
      <c r="H1442" s="17" t="s">
        <v>51</v>
      </c>
      <c r="I1442" s="17">
        <v>20390738</v>
      </c>
      <c r="J1442" s="17">
        <v>20390738</v>
      </c>
      <c r="K1442" s="17" t="s">
        <v>51</v>
      </c>
      <c r="L1442" s="17" t="s">
        <v>51</v>
      </c>
      <c r="M1442" s="17"/>
      <c r="N1442" s="17" t="s">
        <v>52</v>
      </c>
      <c r="O1442" s="17" t="s">
        <v>234</v>
      </c>
      <c r="P1442" s="17" t="s">
        <v>60</v>
      </c>
      <c r="Q1442" s="17" t="s">
        <v>117</v>
      </c>
    </row>
    <row r="1443" spans="1:17" ht="57.75" x14ac:dyDescent="0.2">
      <c r="A1443" s="17" t="s">
        <v>107</v>
      </c>
      <c r="B1443" s="17" t="s">
        <v>686</v>
      </c>
      <c r="C1443" s="17" t="s">
        <v>49</v>
      </c>
      <c r="D1443" s="17" t="s">
        <v>49</v>
      </c>
      <c r="E1443" s="17" t="s">
        <v>82</v>
      </c>
      <c r="F1443" s="17" t="s">
        <v>49</v>
      </c>
      <c r="G1443" s="17" t="s">
        <v>77</v>
      </c>
      <c r="H1443" s="17" t="s">
        <v>51</v>
      </c>
      <c r="I1443" s="17">
        <v>20390738</v>
      </c>
      <c r="J1443" s="17">
        <v>20390738</v>
      </c>
      <c r="K1443" s="17" t="s">
        <v>51</v>
      </c>
      <c r="L1443" s="17" t="s">
        <v>51</v>
      </c>
      <c r="M1443" s="17"/>
      <c r="N1443" s="17" t="s">
        <v>52</v>
      </c>
      <c r="O1443" s="17" t="s">
        <v>234</v>
      </c>
      <c r="P1443" s="17" t="s">
        <v>60</v>
      </c>
      <c r="Q1443" s="17" t="s">
        <v>117</v>
      </c>
    </row>
    <row r="1444" spans="1:17" ht="57.75" x14ac:dyDescent="0.2">
      <c r="A1444" s="17" t="s">
        <v>107</v>
      </c>
      <c r="B1444" s="17" t="s">
        <v>687</v>
      </c>
      <c r="C1444" s="17" t="s">
        <v>49</v>
      </c>
      <c r="D1444" s="17" t="s">
        <v>49</v>
      </c>
      <c r="E1444" s="17" t="s">
        <v>82</v>
      </c>
      <c r="F1444" s="17" t="s">
        <v>49</v>
      </c>
      <c r="G1444" s="17" t="s">
        <v>77</v>
      </c>
      <c r="H1444" s="17" t="s">
        <v>51</v>
      </c>
      <c r="I1444" s="17">
        <v>20390738</v>
      </c>
      <c r="J1444" s="17">
        <v>20390738</v>
      </c>
      <c r="K1444" s="17" t="s">
        <v>51</v>
      </c>
      <c r="L1444" s="17" t="s">
        <v>51</v>
      </c>
      <c r="M1444" s="17"/>
      <c r="N1444" s="17" t="s">
        <v>52</v>
      </c>
      <c r="O1444" s="17" t="s">
        <v>234</v>
      </c>
      <c r="P1444" s="17" t="s">
        <v>60</v>
      </c>
      <c r="Q1444" s="17" t="s">
        <v>117</v>
      </c>
    </row>
    <row r="1445" spans="1:17" ht="57.75" x14ac:dyDescent="0.2">
      <c r="A1445" s="17" t="s">
        <v>107</v>
      </c>
      <c r="B1445" s="17" t="s">
        <v>688</v>
      </c>
      <c r="C1445" s="17" t="s">
        <v>49</v>
      </c>
      <c r="D1445" s="17" t="s">
        <v>49</v>
      </c>
      <c r="E1445" s="17" t="s">
        <v>82</v>
      </c>
      <c r="F1445" s="17" t="s">
        <v>49</v>
      </c>
      <c r="G1445" s="17" t="s">
        <v>77</v>
      </c>
      <c r="H1445" s="17" t="s">
        <v>51</v>
      </c>
      <c r="I1445" s="17">
        <v>20390738</v>
      </c>
      <c r="J1445" s="17">
        <v>20390738</v>
      </c>
      <c r="K1445" s="17" t="s">
        <v>51</v>
      </c>
      <c r="L1445" s="17" t="s">
        <v>51</v>
      </c>
      <c r="M1445" s="17"/>
      <c r="N1445" s="17" t="s">
        <v>52</v>
      </c>
      <c r="O1445" s="17" t="s">
        <v>234</v>
      </c>
      <c r="P1445" s="17" t="s">
        <v>60</v>
      </c>
      <c r="Q1445" s="17" t="s">
        <v>117</v>
      </c>
    </row>
    <row r="1446" spans="1:17" ht="74.25" x14ac:dyDescent="0.2">
      <c r="A1446" s="17" t="s">
        <v>107</v>
      </c>
      <c r="B1446" s="17" t="s">
        <v>1804</v>
      </c>
      <c r="C1446" s="17" t="s">
        <v>49</v>
      </c>
      <c r="D1446" s="17" t="s">
        <v>49</v>
      </c>
      <c r="E1446" s="17" t="s">
        <v>62</v>
      </c>
      <c r="F1446" s="17" t="s">
        <v>49</v>
      </c>
      <c r="G1446" s="17" t="s">
        <v>77</v>
      </c>
      <c r="H1446" s="17" t="s">
        <v>51</v>
      </c>
      <c r="I1446" s="17">
        <v>9084600</v>
      </c>
      <c r="J1446" s="17">
        <v>9084600</v>
      </c>
      <c r="K1446" s="17" t="s">
        <v>51</v>
      </c>
      <c r="L1446" s="17" t="s">
        <v>51</v>
      </c>
      <c r="M1446" s="17"/>
      <c r="N1446" s="17" t="s">
        <v>52</v>
      </c>
      <c r="O1446" s="17" t="s">
        <v>234</v>
      </c>
      <c r="P1446" s="17" t="s">
        <v>60</v>
      </c>
      <c r="Q1446" s="17" t="s">
        <v>117</v>
      </c>
    </row>
    <row r="1447" spans="1:17" ht="74.25" x14ac:dyDescent="0.2">
      <c r="A1447" s="17" t="s">
        <v>107</v>
      </c>
      <c r="B1447" s="17" t="s">
        <v>1805</v>
      </c>
      <c r="C1447" s="17" t="s">
        <v>49</v>
      </c>
      <c r="D1447" s="17" t="s">
        <v>49</v>
      </c>
      <c r="E1447" s="17" t="s">
        <v>62</v>
      </c>
      <c r="F1447" s="17" t="s">
        <v>49</v>
      </c>
      <c r="G1447" s="17" t="s">
        <v>77</v>
      </c>
      <c r="H1447" s="17" t="s">
        <v>51</v>
      </c>
      <c r="I1447" s="17">
        <v>9084600</v>
      </c>
      <c r="J1447" s="17">
        <v>9084600</v>
      </c>
      <c r="K1447" s="17" t="s">
        <v>51</v>
      </c>
      <c r="L1447" s="17" t="s">
        <v>51</v>
      </c>
      <c r="M1447" s="17"/>
      <c r="N1447" s="17" t="s">
        <v>52</v>
      </c>
      <c r="O1447" s="17" t="s">
        <v>234</v>
      </c>
      <c r="P1447" s="17" t="s">
        <v>60</v>
      </c>
      <c r="Q1447" s="17" t="s">
        <v>117</v>
      </c>
    </row>
    <row r="1448" spans="1:17" ht="74.25" x14ac:dyDescent="0.2">
      <c r="A1448" s="17" t="s">
        <v>107</v>
      </c>
      <c r="B1448" s="17" t="s">
        <v>1806</v>
      </c>
      <c r="C1448" s="17" t="s">
        <v>49</v>
      </c>
      <c r="D1448" s="17" t="s">
        <v>49</v>
      </c>
      <c r="E1448" s="17" t="s">
        <v>62</v>
      </c>
      <c r="F1448" s="17" t="s">
        <v>49</v>
      </c>
      <c r="G1448" s="17" t="s">
        <v>77</v>
      </c>
      <c r="H1448" s="17" t="s">
        <v>51</v>
      </c>
      <c r="I1448" s="17">
        <v>9084600</v>
      </c>
      <c r="J1448" s="17">
        <v>9084600</v>
      </c>
      <c r="K1448" s="17" t="s">
        <v>51</v>
      </c>
      <c r="L1448" s="17" t="s">
        <v>51</v>
      </c>
      <c r="M1448" s="17"/>
      <c r="N1448" s="17" t="s">
        <v>52</v>
      </c>
      <c r="O1448" s="17" t="s">
        <v>234</v>
      </c>
      <c r="P1448" s="17" t="s">
        <v>60</v>
      </c>
      <c r="Q1448" s="17" t="s">
        <v>117</v>
      </c>
    </row>
    <row r="1449" spans="1:17" ht="74.25" x14ac:dyDescent="0.2">
      <c r="A1449" s="17" t="s">
        <v>107</v>
      </c>
      <c r="B1449" s="17" t="s">
        <v>1807</v>
      </c>
      <c r="C1449" s="17" t="s">
        <v>49</v>
      </c>
      <c r="D1449" s="17" t="s">
        <v>49</v>
      </c>
      <c r="E1449" s="17" t="s">
        <v>62</v>
      </c>
      <c r="F1449" s="17" t="s">
        <v>49</v>
      </c>
      <c r="G1449" s="17" t="s">
        <v>77</v>
      </c>
      <c r="H1449" s="17" t="s">
        <v>51</v>
      </c>
      <c r="I1449" s="17">
        <v>9084600</v>
      </c>
      <c r="J1449" s="17">
        <v>9084600</v>
      </c>
      <c r="K1449" s="17" t="s">
        <v>51</v>
      </c>
      <c r="L1449" s="17" t="s">
        <v>51</v>
      </c>
      <c r="M1449" s="17"/>
      <c r="N1449" s="17" t="s">
        <v>52</v>
      </c>
      <c r="O1449" s="17" t="s">
        <v>234</v>
      </c>
      <c r="P1449" s="17" t="s">
        <v>60</v>
      </c>
      <c r="Q1449" s="17" t="s">
        <v>117</v>
      </c>
    </row>
    <row r="1450" spans="1:17" ht="82.5" x14ac:dyDescent="0.2">
      <c r="A1450" s="17" t="s">
        <v>107</v>
      </c>
      <c r="B1450" s="17" t="s">
        <v>1808</v>
      </c>
      <c r="C1450" s="17" t="s">
        <v>49</v>
      </c>
      <c r="D1450" s="17" t="s">
        <v>49</v>
      </c>
      <c r="E1450" s="17" t="s">
        <v>62</v>
      </c>
      <c r="F1450" s="17" t="s">
        <v>49</v>
      </c>
      <c r="G1450" s="17" t="s">
        <v>77</v>
      </c>
      <c r="H1450" s="17" t="s">
        <v>51</v>
      </c>
      <c r="I1450" s="17">
        <v>25659360</v>
      </c>
      <c r="J1450" s="17">
        <v>25659360</v>
      </c>
      <c r="K1450" s="17" t="s">
        <v>51</v>
      </c>
      <c r="L1450" s="17" t="s">
        <v>51</v>
      </c>
      <c r="M1450" s="17"/>
      <c r="N1450" s="17" t="s">
        <v>52</v>
      </c>
      <c r="O1450" s="17" t="s">
        <v>234</v>
      </c>
      <c r="P1450" s="17" t="s">
        <v>60</v>
      </c>
      <c r="Q1450" s="17" t="s">
        <v>117</v>
      </c>
    </row>
    <row r="1451" spans="1:17" ht="82.5" x14ac:dyDescent="0.2">
      <c r="A1451" s="17" t="s">
        <v>107</v>
      </c>
      <c r="B1451" s="17" t="s">
        <v>1809</v>
      </c>
      <c r="C1451" s="17" t="s">
        <v>49</v>
      </c>
      <c r="D1451" s="17" t="s">
        <v>49</v>
      </c>
      <c r="E1451" s="17" t="s">
        <v>62</v>
      </c>
      <c r="F1451" s="17" t="s">
        <v>49</v>
      </c>
      <c r="G1451" s="17" t="s">
        <v>77</v>
      </c>
      <c r="H1451" s="17" t="s">
        <v>51</v>
      </c>
      <c r="I1451" s="17">
        <v>21000000</v>
      </c>
      <c r="J1451" s="17">
        <v>21000000</v>
      </c>
      <c r="K1451" s="17" t="s">
        <v>51</v>
      </c>
      <c r="L1451" s="17" t="s">
        <v>51</v>
      </c>
      <c r="M1451" s="17"/>
      <c r="N1451" s="17" t="s">
        <v>52</v>
      </c>
      <c r="O1451" s="17" t="s">
        <v>234</v>
      </c>
      <c r="P1451" s="17" t="s">
        <v>60</v>
      </c>
      <c r="Q1451" s="17" t="s">
        <v>117</v>
      </c>
    </row>
    <row r="1452" spans="1:17" ht="57.75" x14ac:dyDescent="0.2">
      <c r="A1452" s="17" t="s">
        <v>107</v>
      </c>
      <c r="B1452" s="17" t="s">
        <v>1810</v>
      </c>
      <c r="C1452" s="17" t="s">
        <v>49</v>
      </c>
      <c r="D1452" s="17" t="s">
        <v>49</v>
      </c>
      <c r="E1452" s="17" t="s">
        <v>48</v>
      </c>
      <c r="F1452" s="17" t="s">
        <v>49</v>
      </c>
      <c r="G1452" s="17" t="s">
        <v>77</v>
      </c>
      <c r="H1452" s="17" t="s">
        <v>51</v>
      </c>
      <c r="I1452" s="17">
        <v>11235240</v>
      </c>
      <c r="J1452" s="17">
        <v>11235240</v>
      </c>
      <c r="K1452" s="17" t="s">
        <v>51</v>
      </c>
      <c r="L1452" s="17" t="s">
        <v>51</v>
      </c>
      <c r="M1452" s="17"/>
      <c r="N1452" s="17" t="s">
        <v>52</v>
      </c>
      <c r="O1452" s="17" t="s">
        <v>234</v>
      </c>
      <c r="P1452" s="17" t="s">
        <v>60</v>
      </c>
      <c r="Q1452" s="17" t="s">
        <v>117</v>
      </c>
    </row>
    <row r="1453" spans="1:17" ht="74.25" x14ac:dyDescent="0.2">
      <c r="A1453" s="17" t="s">
        <v>107</v>
      </c>
      <c r="B1453" s="17" t="s">
        <v>1811</v>
      </c>
      <c r="C1453" s="17" t="s">
        <v>49</v>
      </c>
      <c r="D1453" s="17" t="s">
        <v>49</v>
      </c>
      <c r="E1453" s="17" t="s">
        <v>53</v>
      </c>
      <c r="F1453" s="17" t="s">
        <v>49</v>
      </c>
      <c r="G1453" s="17" t="s">
        <v>77</v>
      </c>
      <c r="H1453" s="17" t="s">
        <v>51</v>
      </c>
      <c r="I1453" s="17">
        <v>22186676</v>
      </c>
      <c r="J1453" s="17">
        <v>22186676</v>
      </c>
      <c r="K1453" s="17" t="s">
        <v>51</v>
      </c>
      <c r="L1453" s="17" t="s">
        <v>51</v>
      </c>
      <c r="M1453" s="17"/>
      <c r="N1453" s="17" t="s">
        <v>52</v>
      </c>
      <c r="O1453" s="17" t="s">
        <v>234</v>
      </c>
      <c r="P1453" s="17" t="s">
        <v>60</v>
      </c>
      <c r="Q1453" s="17" t="s">
        <v>117</v>
      </c>
    </row>
    <row r="1454" spans="1:17" ht="66" x14ac:dyDescent="0.2">
      <c r="A1454" s="17" t="s">
        <v>107</v>
      </c>
      <c r="B1454" s="17" t="s">
        <v>1812</v>
      </c>
      <c r="C1454" s="17" t="s">
        <v>49</v>
      </c>
      <c r="D1454" s="17" t="s">
        <v>49</v>
      </c>
      <c r="E1454" s="17" t="s">
        <v>54</v>
      </c>
      <c r="F1454" s="17" t="s">
        <v>49</v>
      </c>
      <c r="G1454" s="17" t="s">
        <v>77</v>
      </c>
      <c r="H1454" s="17" t="s">
        <v>51</v>
      </c>
      <c r="I1454" s="17">
        <v>29960640</v>
      </c>
      <c r="J1454" s="17">
        <v>29960640</v>
      </c>
      <c r="K1454" s="17" t="s">
        <v>51</v>
      </c>
      <c r="L1454" s="17" t="s">
        <v>51</v>
      </c>
      <c r="M1454" s="17"/>
      <c r="N1454" s="17" t="s">
        <v>52</v>
      </c>
      <c r="O1454" s="17" t="s">
        <v>234</v>
      </c>
      <c r="P1454" s="17" t="s">
        <v>60</v>
      </c>
      <c r="Q1454" s="17" t="s">
        <v>117</v>
      </c>
    </row>
    <row r="1455" spans="1:17" ht="49.5" x14ac:dyDescent="0.2">
      <c r="A1455" s="17" t="s">
        <v>107</v>
      </c>
      <c r="B1455" s="17" t="s">
        <v>1813</v>
      </c>
      <c r="C1455" s="17" t="s">
        <v>49</v>
      </c>
      <c r="D1455" s="17" t="s">
        <v>49</v>
      </c>
      <c r="E1455" s="17" t="s">
        <v>62</v>
      </c>
      <c r="F1455" s="17" t="s">
        <v>49</v>
      </c>
      <c r="G1455" s="17" t="s">
        <v>77</v>
      </c>
      <c r="H1455" s="17" t="s">
        <v>51</v>
      </c>
      <c r="I1455" s="17">
        <v>14490000</v>
      </c>
      <c r="J1455" s="17">
        <v>14490000</v>
      </c>
      <c r="K1455" s="17" t="s">
        <v>51</v>
      </c>
      <c r="L1455" s="17" t="s">
        <v>51</v>
      </c>
      <c r="M1455" s="17"/>
      <c r="N1455" s="17" t="s">
        <v>52</v>
      </c>
      <c r="O1455" s="17" t="s">
        <v>234</v>
      </c>
      <c r="P1455" s="17" t="s">
        <v>60</v>
      </c>
      <c r="Q1455" s="17" t="s">
        <v>117</v>
      </c>
    </row>
    <row r="1456" spans="1:17" ht="49.5" x14ac:dyDescent="0.2">
      <c r="A1456" s="17" t="s">
        <v>107</v>
      </c>
      <c r="B1456" s="17" t="s">
        <v>1814</v>
      </c>
      <c r="C1456" s="17" t="s">
        <v>49</v>
      </c>
      <c r="D1456" s="17" t="s">
        <v>49</v>
      </c>
      <c r="E1456" s="17" t="s">
        <v>54</v>
      </c>
      <c r="F1456" s="17" t="s">
        <v>49</v>
      </c>
      <c r="G1456" s="17" t="s">
        <v>77</v>
      </c>
      <c r="H1456" s="17" t="s">
        <v>51</v>
      </c>
      <c r="I1456" s="17">
        <v>18125104</v>
      </c>
      <c r="J1456" s="17">
        <v>18125104</v>
      </c>
      <c r="K1456" s="17" t="s">
        <v>51</v>
      </c>
      <c r="L1456" s="17" t="s">
        <v>51</v>
      </c>
      <c r="M1456" s="17"/>
      <c r="N1456" s="17" t="s">
        <v>52</v>
      </c>
      <c r="O1456" s="17" t="s">
        <v>234</v>
      </c>
      <c r="P1456" s="17" t="s">
        <v>60</v>
      </c>
      <c r="Q1456" s="17" t="s">
        <v>117</v>
      </c>
    </row>
    <row r="1457" spans="1:17" ht="49.5" x14ac:dyDescent="0.2">
      <c r="A1457" s="17" t="s">
        <v>107</v>
      </c>
      <c r="B1457" s="17" t="s">
        <v>1815</v>
      </c>
      <c r="C1457" s="17" t="s">
        <v>49</v>
      </c>
      <c r="D1457" s="17" t="s">
        <v>49</v>
      </c>
      <c r="E1457" s="17" t="s">
        <v>62</v>
      </c>
      <c r="F1457" s="17" t="s">
        <v>49</v>
      </c>
      <c r="G1457" s="17" t="s">
        <v>77</v>
      </c>
      <c r="H1457" s="17" t="s">
        <v>51</v>
      </c>
      <c r="I1457" s="17">
        <v>14490000</v>
      </c>
      <c r="J1457" s="17">
        <v>14490000</v>
      </c>
      <c r="K1457" s="17" t="s">
        <v>51</v>
      </c>
      <c r="L1457" s="17" t="s">
        <v>51</v>
      </c>
      <c r="M1457" s="17"/>
      <c r="N1457" s="17" t="s">
        <v>52</v>
      </c>
      <c r="O1457" s="17" t="s">
        <v>234</v>
      </c>
      <c r="P1457" s="17" t="s">
        <v>60</v>
      </c>
      <c r="Q1457" s="17" t="s">
        <v>117</v>
      </c>
    </row>
    <row r="1458" spans="1:17" ht="41.25" x14ac:dyDescent="0.2">
      <c r="A1458" s="17" t="s">
        <v>107</v>
      </c>
      <c r="B1458" s="17" t="s">
        <v>1816</v>
      </c>
      <c r="C1458" s="17" t="s">
        <v>49</v>
      </c>
      <c r="D1458" s="17" t="s">
        <v>49</v>
      </c>
      <c r="E1458" s="17" t="s">
        <v>82</v>
      </c>
      <c r="F1458" s="17" t="s">
        <v>49</v>
      </c>
      <c r="G1458" s="17" t="s">
        <v>77</v>
      </c>
      <c r="H1458" s="17" t="s">
        <v>51</v>
      </c>
      <c r="I1458" s="17">
        <v>21735000</v>
      </c>
      <c r="J1458" s="17">
        <v>21735000</v>
      </c>
      <c r="K1458" s="17" t="s">
        <v>51</v>
      </c>
      <c r="L1458" s="17" t="s">
        <v>51</v>
      </c>
      <c r="M1458" s="17"/>
      <c r="N1458" s="17" t="s">
        <v>52</v>
      </c>
      <c r="O1458" s="17" t="s">
        <v>234</v>
      </c>
      <c r="P1458" s="17" t="s">
        <v>60</v>
      </c>
      <c r="Q1458" s="17" t="s">
        <v>117</v>
      </c>
    </row>
    <row r="1459" spans="1:17" ht="41.25" x14ac:dyDescent="0.2">
      <c r="A1459" s="17" t="s">
        <v>107</v>
      </c>
      <c r="B1459" s="17" t="s">
        <v>920</v>
      </c>
      <c r="C1459" s="17" t="s">
        <v>49</v>
      </c>
      <c r="D1459" s="17" t="s">
        <v>49</v>
      </c>
      <c r="E1459" s="17" t="s">
        <v>82</v>
      </c>
      <c r="F1459" s="17" t="s">
        <v>49</v>
      </c>
      <c r="G1459" s="17" t="s">
        <v>77</v>
      </c>
      <c r="H1459" s="17" t="s">
        <v>51</v>
      </c>
      <c r="I1459" s="17">
        <v>30372773</v>
      </c>
      <c r="J1459" s="17">
        <v>30372773</v>
      </c>
      <c r="K1459" s="17" t="s">
        <v>51</v>
      </c>
      <c r="L1459" s="17" t="s">
        <v>51</v>
      </c>
      <c r="M1459" s="17"/>
      <c r="N1459" s="17" t="s">
        <v>52</v>
      </c>
      <c r="O1459" s="17" t="s">
        <v>234</v>
      </c>
      <c r="P1459" s="17" t="s">
        <v>60</v>
      </c>
      <c r="Q1459" s="17" t="s">
        <v>117</v>
      </c>
    </row>
    <row r="1460" spans="1:17" ht="41.25" x14ac:dyDescent="0.2">
      <c r="A1460" s="17" t="s">
        <v>107</v>
      </c>
      <c r="B1460" s="17" t="s">
        <v>921</v>
      </c>
      <c r="C1460" s="17" t="s">
        <v>49</v>
      </c>
      <c r="D1460" s="17" t="s">
        <v>49</v>
      </c>
      <c r="E1460" s="17" t="s">
        <v>82</v>
      </c>
      <c r="F1460" s="17" t="s">
        <v>49</v>
      </c>
      <c r="G1460" s="17" t="s">
        <v>77</v>
      </c>
      <c r="H1460" s="17" t="s">
        <v>51</v>
      </c>
      <c r="I1460" s="17">
        <v>30372773</v>
      </c>
      <c r="J1460" s="17">
        <v>30372773</v>
      </c>
      <c r="K1460" s="17" t="s">
        <v>51</v>
      </c>
      <c r="L1460" s="17" t="s">
        <v>51</v>
      </c>
      <c r="M1460" s="17"/>
      <c r="N1460" s="17" t="s">
        <v>52</v>
      </c>
      <c r="O1460" s="17" t="s">
        <v>234</v>
      </c>
      <c r="P1460" s="17" t="s">
        <v>60</v>
      </c>
      <c r="Q1460" s="17" t="s">
        <v>117</v>
      </c>
    </row>
    <row r="1461" spans="1:17" ht="57.75" x14ac:dyDescent="0.2">
      <c r="A1461" s="17" t="s">
        <v>107</v>
      </c>
      <c r="B1461" s="17" t="s">
        <v>1658</v>
      </c>
      <c r="C1461" s="17" t="s">
        <v>49</v>
      </c>
      <c r="D1461" s="17" t="s">
        <v>49</v>
      </c>
      <c r="E1461" s="17" t="s">
        <v>82</v>
      </c>
      <c r="F1461" s="17" t="s">
        <v>49</v>
      </c>
      <c r="G1461" s="17" t="s">
        <v>77</v>
      </c>
      <c r="H1461" s="17" t="s">
        <v>51</v>
      </c>
      <c r="I1461" s="17">
        <v>35391006</v>
      </c>
      <c r="J1461" s="17">
        <v>35391006</v>
      </c>
      <c r="K1461" s="17" t="s">
        <v>51</v>
      </c>
      <c r="L1461" s="17" t="s">
        <v>51</v>
      </c>
      <c r="M1461" s="17"/>
      <c r="N1461" s="17" t="s">
        <v>52</v>
      </c>
      <c r="O1461" s="17" t="s">
        <v>234</v>
      </c>
      <c r="P1461" s="17" t="s">
        <v>60</v>
      </c>
      <c r="Q1461" s="17" t="s">
        <v>117</v>
      </c>
    </row>
    <row r="1462" spans="1:17" ht="57.75" x14ac:dyDescent="0.2">
      <c r="A1462" s="17" t="s">
        <v>107</v>
      </c>
      <c r="B1462" s="17" t="s">
        <v>1577</v>
      </c>
      <c r="C1462" s="17" t="s">
        <v>49</v>
      </c>
      <c r="D1462" s="17" t="s">
        <v>49</v>
      </c>
      <c r="E1462" s="17" t="s">
        <v>54</v>
      </c>
      <c r="F1462" s="17" t="s">
        <v>49</v>
      </c>
      <c r="G1462" s="17" t="s">
        <v>77</v>
      </c>
      <c r="H1462" s="17" t="s">
        <v>51</v>
      </c>
      <c r="I1462" s="17">
        <v>25600000</v>
      </c>
      <c r="J1462" s="17">
        <v>25600000</v>
      </c>
      <c r="K1462" s="17" t="s">
        <v>51</v>
      </c>
      <c r="L1462" s="17" t="s">
        <v>51</v>
      </c>
      <c r="M1462" s="17"/>
      <c r="N1462" s="17" t="s">
        <v>52</v>
      </c>
      <c r="O1462" s="17" t="s">
        <v>141</v>
      </c>
      <c r="P1462" s="17" t="s">
        <v>60</v>
      </c>
      <c r="Q1462" s="17" t="s">
        <v>46</v>
      </c>
    </row>
    <row r="1463" spans="1:17" ht="74.25" x14ac:dyDescent="0.2">
      <c r="A1463" s="17" t="s">
        <v>107</v>
      </c>
      <c r="B1463" s="17" t="s">
        <v>1578</v>
      </c>
      <c r="C1463" s="17" t="s">
        <v>49</v>
      </c>
      <c r="D1463" s="17" t="s">
        <v>49</v>
      </c>
      <c r="E1463" s="17" t="s">
        <v>54</v>
      </c>
      <c r="F1463" s="17" t="s">
        <v>49</v>
      </c>
      <c r="G1463" s="17" t="s">
        <v>77</v>
      </c>
      <c r="H1463" s="17" t="s">
        <v>51</v>
      </c>
      <c r="I1463" s="17">
        <v>44000000</v>
      </c>
      <c r="J1463" s="17">
        <v>44000000</v>
      </c>
      <c r="K1463" s="17" t="s">
        <v>51</v>
      </c>
      <c r="L1463" s="17" t="s">
        <v>51</v>
      </c>
      <c r="M1463" s="17"/>
      <c r="N1463" s="17" t="s">
        <v>52</v>
      </c>
      <c r="O1463" s="17" t="s">
        <v>141</v>
      </c>
      <c r="P1463" s="17" t="s">
        <v>60</v>
      </c>
      <c r="Q1463" s="17" t="s">
        <v>46</v>
      </c>
    </row>
    <row r="1464" spans="1:17" ht="74.25" x14ac:dyDescent="0.2">
      <c r="A1464" s="17" t="s">
        <v>107</v>
      </c>
      <c r="B1464" s="17" t="s">
        <v>1579</v>
      </c>
      <c r="C1464" s="17" t="s">
        <v>49</v>
      </c>
      <c r="D1464" s="17" t="s">
        <v>49</v>
      </c>
      <c r="E1464" s="17" t="s">
        <v>54</v>
      </c>
      <c r="F1464" s="17" t="s">
        <v>49</v>
      </c>
      <c r="G1464" s="17" t="s">
        <v>77</v>
      </c>
      <c r="H1464" s="17" t="s">
        <v>51</v>
      </c>
      <c r="I1464" s="17">
        <v>32000000</v>
      </c>
      <c r="J1464" s="17">
        <v>32000000</v>
      </c>
      <c r="K1464" s="17" t="s">
        <v>51</v>
      </c>
      <c r="L1464" s="17" t="s">
        <v>51</v>
      </c>
      <c r="M1464" s="17"/>
      <c r="N1464" s="17" t="s">
        <v>52</v>
      </c>
      <c r="O1464" s="17" t="s">
        <v>141</v>
      </c>
      <c r="P1464" s="17" t="s">
        <v>60</v>
      </c>
      <c r="Q1464" s="17" t="s">
        <v>46</v>
      </c>
    </row>
    <row r="1465" spans="1:17" ht="49.5" x14ac:dyDescent="0.2">
      <c r="A1465" s="17" t="s">
        <v>107</v>
      </c>
      <c r="B1465" s="17" t="s">
        <v>1580</v>
      </c>
      <c r="C1465" s="17" t="s">
        <v>49</v>
      </c>
      <c r="D1465" s="17" t="s">
        <v>49</v>
      </c>
      <c r="E1465" s="17" t="s">
        <v>54</v>
      </c>
      <c r="F1465" s="17" t="s">
        <v>49</v>
      </c>
      <c r="G1465" s="17" t="s">
        <v>77</v>
      </c>
      <c r="H1465" s="17" t="s">
        <v>51</v>
      </c>
      <c r="I1465" s="17">
        <v>24000000</v>
      </c>
      <c r="J1465" s="17">
        <v>24000000</v>
      </c>
      <c r="K1465" s="17" t="s">
        <v>51</v>
      </c>
      <c r="L1465" s="17" t="s">
        <v>51</v>
      </c>
      <c r="M1465" s="17"/>
      <c r="N1465" s="17" t="s">
        <v>52</v>
      </c>
      <c r="O1465" s="17" t="s">
        <v>141</v>
      </c>
      <c r="P1465" s="17" t="s">
        <v>60</v>
      </c>
      <c r="Q1465" s="17" t="s">
        <v>46</v>
      </c>
    </row>
    <row r="1466" spans="1:17" ht="57.75" x14ac:dyDescent="0.2">
      <c r="A1466" s="17" t="s">
        <v>107</v>
      </c>
      <c r="B1466" s="17" t="s">
        <v>1423</v>
      </c>
      <c r="C1466" s="17" t="s">
        <v>49</v>
      </c>
      <c r="D1466" s="17" t="s">
        <v>49</v>
      </c>
      <c r="E1466" s="17" t="s">
        <v>82</v>
      </c>
      <c r="F1466" s="17" t="s">
        <v>49</v>
      </c>
      <c r="G1466" s="17" t="s">
        <v>77</v>
      </c>
      <c r="H1466" s="17" t="s">
        <v>51</v>
      </c>
      <c r="I1466" s="17">
        <v>44929836</v>
      </c>
      <c r="J1466" s="17">
        <v>44929836</v>
      </c>
      <c r="K1466" s="17" t="s">
        <v>51</v>
      </c>
      <c r="L1466" s="17" t="s">
        <v>51</v>
      </c>
      <c r="M1466" s="17"/>
      <c r="N1466" s="17" t="s">
        <v>52</v>
      </c>
      <c r="O1466" s="17" t="s">
        <v>234</v>
      </c>
      <c r="P1466" s="17" t="s">
        <v>60</v>
      </c>
      <c r="Q1466" s="17" t="s">
        <v>117</v>
      </c>
    </row>
    <row r="1467" spans="1:17" ht="33" x14ac:dyDescent="0.2">
      <c r="A1467" s="17" t="s">
        <v>107</v>
      </c>
      <c r="B1467" s="17" t="s">
        <v>1424</v>
      </c>
      <c r="C1467" s="17" t="s">
        <v>49</v>
      </c>
      <c r="D1467" s="17" t="s">
        <v>49</v>
      </c>
      <c r="E1467" s="17" t="s">
        <v>82</v>
      </c>
      <c r="F1467" s="17" t="s">
        <v>49</v>
      </c>
      <c r="G1467" s="17" t="s">
        <v>77</v>
      </c>
      <c r="H1467" s="17" t="s">
        <v>51</v>
      </c>
      <c r="I1467" s="17">
        <v>44929836</v>
      </c>
      <c r="J1467" s="17">
        <v>44929836</v>
      </c>
      <c r="K1467" s="17" t="s">
        <v>51</v>
      </c>
      <c r="L1467" s="17" t="s">
        <v>51</v>
      </c>
      <c r="M1467" s="17"/>
      <c r="N1467" s="17" t="s">
        <v>52</v>
      </c>
      <c r="O1467" s="17" t="s">
        <v>234</v>
      </c>
      <c r="P1467" s="17" t="s">
        <v>60</v>
      </c>
      <c r="Q1467" s="17" t="s">
        <v>117</v>
      </c>
    </row>
    <row r="1468" spans="1:17" ht="49.5" x14ac:dyDescent="0.2">
      <c r="A1468" s="17" t="s">
        <v>107</v>
      </c>
      <c r="B1468" s="17" t="s">
        <v>1763</v>
      </c>
      <c r="C1468" s="17" t="s">
        <v>49</v>
      </c>
      <c r="D1468" s="17" t="s">
        <v>49</v>
      </c>
      <c r="E1468" s="17" t="s">
        <v>59</v>
      </c>
      <c r="F1468" s="17" t="s">
        <v>49</v>
      </c>
      <c r="G1468" s="17" t="s">
        <v>77</v>
      </c>
      <c r="H1468" s="17" t="s">
        <v>51</v>
      </c>
      <c r="I1468" s="17">
        <v>24000000</v>
      </c>
      <c r="J1468" s="17">
        <v>24000000</v>
      </c>
      <c r="K1468" s="17" t="s">
        <v>51</v>
      </c>
      <c r="L1468" s="17" t="s">
        <v>51</v>
      </c>
      <c r="M1468" s="17"/>
      <c r="N1468" s="17" t="s">
        <v>52</v>
      </c>
      <c r="O1468" s="17" t="s">
        <v>234</v>
      </c>
      <c r="P1468" s="17" t="s">
        <v>60</v>
      </c>
      <c r="Q1468" s="17" t="s">
        <v>117</v>
      </c>
    </row>
    <row r="1469" spans="1:17" ht="49.5" x14ac:dyDescent="0.2">
      <c r="A1469" s="17" t="s">
        <v>107</v>
      </c>
      <c r="B1469" s="17" t="s">
        <v>1764</v>
      </c>
      <c r="C1469" s="17" t="s">
        <v>49</v>
      </c>
      <c r="D1469" s="17" t="s">
        <v>49</v>
      </c>
      <c r="E1469" s="17" t="s">
        <v>82</v>
      </c>
      <c r="F1469" s="17" t="s">
        <v>49</v>
      </c>
      <c r="G1469" s="17" t="s">
        <v>77</v>
      </c>
      <c r="H1469" s="17" t="s">
        <v>51</v>
      </c>
      <c r="I1469" s="17">
        <v>30372773</v>
      </c>
      <c r="J1469" s="17">
        <v>30372773</v>
      </c>
      <c r="K1469" s="17" t="s">
        <v>51</v>
      </c>
      <c r="L1469" s="17" t="s">
        <v>51</v>
      </c>
      <c r="M1469" s="17"/>
      <c r="N1469" s="17" t="s">
        <v>52</v>
      </c>
      <c r="O1469" s="17" t="s">
        <v>234</v>
      </c>
      <c r="P1469" s="17" t="s">
        <v>60</v>
      </c>
      <c r="Q1469" s="17" t="s">
        <v>117</v>
      </c>
    </row>
    <row r="1470" spans="1:17" ht="57.75" x14ac:dyDescent="0.2">
      <c r="A1470" s="17" t="s">
        <v>107</v>
      </c>
      <c r="B1470" s="17" t="s">
        <v>1765</v>
      </c>
      <c r="C1470" s="17" t="s">
        <v>49</v>
      </c>
      <c r="D1470" s="17" t="s">
        <v>49</v>
      </c>
      <c r="E1470" s="17" t="s">
        <v>62</v>
      </c>
      <c r="F1470" s="17" t="s">
        <v>49</v>
      </c>
      <c r="G1470" s="17" t="s">
        <v>77</v>
      </c>
      <c r="H1470" s="17" t="s">
        <v>51</v>
      </c>
      <c r="I1470" s="17">
        <v>24500000</v>
      </c>
      <c r="J1470" s="17">
        <v>24500000</v>
      </c>
      <c r="K1470" s="17" t="s">
        <v>51</v>
      </c>
      <c r="L1470" s="17" t="s">
        <v>51</v>
      </c>
      <c r="M1470" s="17"/>
      <c r="N1470" s="17" t="s">
        <v>52</v>
      </c>
      <c r="O1470" s="17" t="s">
        <v>141</v>
      </c>
      <c r="P1470" s="17" t="s">
        <v>60</v>
      </c>
      <c r="Q1470" s="17" t="s">
        <v>46</v>
      </c>
    </row>
    <row r="1471" spans="1:17" ht="57.75" x14ac:dyDescent="0.2">
      <c r="A1471" s="17" t="s">
        <v>107</v>
      </c>
      <c r="B1471" s="17" t="s">
        <v>1766</v>
      </c>
      <c r="C1471" s="17" t="s">
        <v>49</v>
      </c>
      <c r="D1471" s="17" t="s">
        <v>49</v>
      </c>
      <c r="E1471" s="17" t="s">
        <v>62</v>
      </c>
      <c r="F1471" s="17" t="s">
        <v>49</v>
      </c>
      <c r="G1471" s="17" t="s">
        <v>77</v>
      </c>
      <c r="H1471" s="17" t="s">
        <v>51</v>
      </c>
      <c r="I1471" s="17">
        <v>35000000</v>
      </c>
      <c r="J1471" s="17">
        <v>35000000</v>
      </c>
      <c r="K1471" s="17" t="s">
        <v>51</v>
      </c>
      <c r="L1471" s="17" t="s">
        <v>51</v>
      </c>
      <c r="M1471" s="17"/>
      <c r="N1471" s="17" t="s">
        <v>52</v>
      </c>
      <c r="O1471" s="17" t="s">
        <v>141</v>
      </c>
      <c r="P1471" s="17" t="s">
        <v>60</v>
      </c>
      <c r="Q1471" s="17" t="s">
        <v>46</v>
      </c>
    </row>
    <row r="1472" spans="1:17" ht="74.25" x14ac:dyDescent="0.2">
      <c r="A1472" s="17" t="s">
        <v>107</v>
      </c>
      <c r="B1472" s="17" t="s">
        <v>661</v>
      </c>
      <c r="C1472" s="17" t="s">
        <v>49</v>
      </c>
      <c r="D1472" s="17" t="s">
        <v>49</v>
      </c>
      <c r="E1472" s="17" t="s">
        <v>82</v>
      </c>
      <c r="F1472" s="17" t="s">
        <v>49</v>
      </c>
      <c r="G1472" s="17" t="s">
        <v>77</v>
      </c>
      <c r="H1472" s="17" t="s">
        <v>51</v>
      </c>
      <c r="I1472" s="17">
        <v>66150000</v>
      </c>
      <c r="J1472" s="17">
        <v>66150000</v>
      </c>
      <c r="K1472" s="17" t="s">
        <v>51</v>
      </c>
      <c r="L1472" s="17" t="s">
        <v>51</v>
      </c>
      <c r="M1472" s="17"/>
      <c r="N1472" s="17" t="s">
        <v>52</v>
      </c>
      <c r="O1472" s="17" t="s">
        <v>234</v>
      </c>
      <c r="P1472" s="17" t="s">
        <v>60</v>
      </c>
      <c r="Q1472" s="17" t="s">
        <v>117</v>
      </c>
    </row>
    <row r="1473" spans="1:17" ht="41.25" x14ac:dyDescent="0.2">
      <c r="A1473" s="17" t="s">
        <v>107</v>
      </c>
      <c r="B1473" s="17" t="s">
        <v>1647</v>
      </c>
      <c r="C1473" s="17" t="s">
        <v>49</v>
      </c>
      <c r="D1473" s="17" t="s">
        <v>49</v>
      </c>
      <c r="E1473" s="17" t="s">
        <v>82</v>
      </c>
      <c r="F1473" s="17" t="s">
        <v>49</v>
      </c>
      <c r="G1473" s="17" t="s">
        <v>77</v>
      </c>
      <c r="H1473" s="17" t="s">
        <v>51</v>
      </c>
      <c r="I1473" s="17">
        <v>56035760</v>
      </c>
      <c r="J1473" s="17">
        <v>56035760</v>
      </c>
      <c r="K1473" s="17" t="s">
        <v>51</v>
      </c>
      <c r="L1473" s="17" t="s">
        <v>51</v>
      </c>
      <c r="M1473" s="17"/>
      <c r="N1473" s="17" t="s">
        <v>52</v>
      </c>
      <c r="O1473" s="17" t="s">
        <v>234</v>
      </c>
      <c r="P1473" s="17" t="s">
        <v>60</v>
      </c>
      <c r="Q1473" s="17" t="s">
        <v>117</v>
      </c>
    </row>
    <row r="1474" spans="1:17" ht="41.25" x14ac:dyDescent="0.2">
      <c r="A1474" s="17" t="s">
        <v>107</v>
      </c>
      <c r="B1474" s="17" t="s">
        <v>814</v>
      </c>
      <c r="C1474" s="17" t="s">
        <v>49</v>
      </c>
      <c r="D1474" s="17" t="s">
        <v>49</v>
      </c>
      <c r="E1474" s="17" t="s">
        <v>54</v>
      </c>
      <c r="F1474" s="17" t="s">
        <v>49</v>
      </c>
      <c r="G1474" s="17" t="s">
        <v>77</v>
      </c>
      <c r="H1474" s="17" t="s">
        <v>51</v>
      </c>
      <c r="I1474" s="17">
        <v>26880000</v>
      </c>
      <c r="J1474" s="17">
        <v>26880000</v>
      </c>
      <c r="K1474" s="17" t="s">
        <v>51</v>
      </c>
      <c r="L1474" s="17" t="s">
        <v>51</v>
      </c>
      <c r="M1474" s="17"/>
      <c r="N1474" s="17" t="s">
        <v>52</v>
      </c>
      <c r="O1474" s="17" t="s">
        <v>141</v>
      </c>
      <c r="P1474" s="17" t="s">
        <v>60</v>
      </c>
      <c r="Q1474" s="17" t="s">
        <v>46</v>
      </c>
    </row>
    <row r="1475" spans="1:17" ht="41.25" x14ac:dyDescent="0.2">
      <c r="A1475" s="17" t="s">
        <v>107</v>
      </c>
      <c r="B1475" s="17" t="s">
        <v>815</v>
      </c>
      <c r="C1475" s="17" t="s">
        <v>49</v>
      </c>
      <c r="D1475" s="17" t="s">
        <v>49</v>
      </c>
      <c r="E1475" s="17" t="s">
        <v>54</v>
      </c>
      <c r="F1475" s="17" t="s">
        <v>49</v>
      </c>
      <c r="G1475" s="17" t="s">
        <v>77</v>
      </c>
      <c r="H1475" s="17" t="s">
        <v>51</v>
      </c>
      <c r="I1475" s="17">
        <v>19320000</v>
      </c>
      <c r="J1475" s="17">
        <v>19320000</v>
      </c>
      <c r="K1475" s="17" t="s">
        <v>51</v>
      </c>
      <c r="L1475" s="17" t="s">
        <v>51</v>
      </c>
      <c r="M1475" s="17"/>
      <c r="N1475" s="17" t="s">
        <v>52</v>
      </c>
      <c r="O1475" s="17" t="s">
        <v>141</v>
      </c>
      <c r="P1475" s="17" t="s">
        <v>60</v>
      </c>
      <c r="Q1475" s="17" t="s">
        <v>46</v>
      </c>
    </row>
    <row r="1476" spans="1:17" ht="74.25" x14ac:dyDescent="0.2">
      <c r="A1476" s="17" t="s">
        <v>107</v>
      </c>
      <c r="B1476" s="17" t="s">
        <v>816</v>
      </c>
      <c r="C1476" s="17" t="s">
        <v>49</v>
      </c>
      <c r="D1476" s="17" t="s">
        <v>49</v>
      </c>
      <c r="E1476" s="17" t="s">
        <v>54</v>
      </c>
      <c r="F1476" s="17" t="s">
        <v>49</v>
      </c>
      <c r="G1476" s="17" t="s">
        <v>77</v>
      </c>
      <c r="H1476" s="17" t="s">
        <v>51</v>
      </c>
      <c r="I1476" s="17">
        <v>33600000</v>
      </c>
      <c r="J1476" s="17">
        <v>33600000</v>
      </c>
      <c r="K1476" s="17" t="s">
        <v>51</v>
      </c>
      <c r="L1476" s="17" t="s">
        <v>51</v>
      </c>
      <c r="M1476" s="17"/>
      <c r="N1476" s="17" t="s">
        <v>52</v>
      </c>
      <c r="O1476" s="17" t="s">
        <v>141</v>
      </c>
      <c r="P1476" s="17" t="s">
        <v>60</v>
      </c>
      <c r="Q1476" s="17" t="s">
        <v>46</v>
      </c>
    </row>
    <row r="1477" spans="1:17" ht="49.5" x14ac:dyDescent="0.2">
      <c r="A1477" s="17" t="s">
        <v>107</v>
      </c>
      <c r="B1477" s="17" t="s">
        <v>817</v>
      </c>
      <c r="C1477" s="17" t="s">
        <v>49</v>
      </c>
      <c r="D1477" s="17" t="s">
        <v>49</v>
      </c>
      <c r="E1477" s="17" t="s">
        <v>54</v>
      </c>
      <c r="F1477" s="17" t="s">
        <v>49</v>
      </c>
      <c r="G1477" s="17" t="s">
        <v>77</v>
      </c>
      <c r="H1477" s="17" t="s">
        <v>51</v>
      </c>
      <c r="I1477" s="17">
        <v>27720000</v>
      </c>
      <c r="J1477" s="17">
        <v>27720000</v>
      </c>
      <c r="K1477" s="17" t="s">
        <v>51</v>
      </c>
      <c r="L1477" s="17" t="s">
        <v>51</v>
      </c>
      <c r="M1477" s="17"/>
      <c r="N1477" s="17" t="s">
        <v>52</v>
      </c>
      <c r="O1477" s="17" t="s">
        <v>141</v>
      </c>
      <c r="P1477" s="17" t="s">
        <v>60</v>
      </c>
      <c r="Q1477" s="17" t="s">
        <v>46</v>
      </c>
    </row>
    <row r="1478" spans="1:17" ht="33" x14ac:dyDescent="0.2">
      <c r="A1478" s="17" t="s">
        <v>107</v>
      </c>
      <c r="B1478" s="17" t="s">
        <v>1643</v>
      </c>
      <c r="C1478" s="17" t="s">
        <v>49</v>
      </c>
      <c r="D1478" s="17" t="s">
        <v>49</v>
      </c>
      <c r="E1478" s="17" t="s">
        <v>54</v>
      </c>
      <c r="F1478" s="17" t="s">
        <v>49</v>
      </c>
      <c r="G1478" s="17" t="s">
        <v>77</v>
      </c>
      <c r="H1478" s="17" t="s">
        <v>51</v>
      </c>
      <c r="I1478" s="17">
        <v>40000000</v>
      </c>
      <c r="J1478" s="17">
        <v>40000000</v>
      </c>
      <c r="K1478" s="17" t="s">
        <v>51</v>
      </c>
      <c r="L1478" s="17" t="s">
        <v>51</v>
      </c>
      <c r="M1478" s="17"/>
      <c r="N1478" s="17" t="s">
        <v>52</v>
      </c>
      <c r="O1478" s="17" t="s">
        <v>141</v>
      </c>
      <c r="P1478" s="17" t="s">
        <v>60</v>
      </c>
      <c r="Q1478" s="17" t="s">
        <v>46</v>
      </c>
    </row>
    <row r="1479" spans="1:17" ht="41.25" x14ac:dyDescent="0.2">
      <c r="A1479" s="17" t="s">
        <v>107</v>
      </c>
      <c r="B1479" s="17" t="s">
        <v>840</v>
      </c>
      <c r="C1479" s="17" t="s">
        <v>49</v>
      </c>
      <c r="D1479" s="17" t="s">
        <v>49</v>
      </c>
      <c r="E1479" s="17" t="s">
        <v>54</v>
      </c>
      <c r="F1479" s="17" t="s">
        <v>49</v>
      </c>
      <c r="G1479" s="17" t="s">
        <v>77</v>
      </c>
      <c r="H1479" s="17" t="s">
        <v>51</v>
      </c>
      <c r="I1479" s="17">
        <v>13860000</v>
      </c>
      <c r="J1479" s="17">
        <v>13860000</v>
      </c>
      <c r="K1479" s="17" t="s">
        <v>51</v>
      </c>
      <c r="L1479" s="17" t="s">
        <v>51</v>
      </c>
      <c r="M1479" s="17"/>
      <c r="N1479" s="17" t="s">
        <v>52</v>
      </c>
      <c r="O1479" s="17" t="s">
        <v>141</v>
      </c>
      <c r="P1479" s="17" t="s">
        <v>60</v>
      </c>
      <c r="Q1479" s="17" t="s">
        <v>46</v>
      </c>
    </row>
    <row r="1480" spans="1:17" ht="41.25" x14ac:dyDescent="0.2">
      <c r="A1480" s="17" t="s">
        <v>107</v>
      </c>
      <c r="B1480" s="17" t="s">
        <v>841</v>
      </c>
      <c r="C1480" s="17" t="s">
        <v>49</v>
      </c>
      <c r="D1480" s="17" t="s">
        <v>49</v>
      </c>
      <c r="E1480" s="17" t="s">
        <v>54</v>
      </c>
      <c r="F1480" s="17" t="s">
        <v>49</v>
      </c>
      <c r="G1480" s="17" t="s">
        <v>77</v>
      </c>
      <c r="H1480" s="17" t="s">
        <v>51</v>
      </c>
      <c r="I1480" s="17">
        <v>17640000</v>
      </c>
      <c r="J1480" s="17">
        <v>17640000</v>
      </c>
      <c r="K1480" s="17" t="s">
        <v>51</v>
      </c>
      <c r="L1480" s="17" t="s">
        <v>51</v>
      </c>
      <c r="M1480" s="17"/>
      <c r="N1480" s="17" t="s">
        <v>52</v>
      </c>
      <c r="O1480" s="17" t="s">
        <v>141</v>
      </c>
      <c r="P1480" s="17" t="s">
        <v>60</v>
      </c>
      <c r="Q1480" s="17" t="s">
        <v>46</v>
      </c>
    </row>
    <row r="1481" spans="1:17" ht="41.25" x14ac:dyDescent="0.2">
      <c r="A1481" s="17" t="s">
        <v>107</v>
      </c>
      <c r="B1481" s="17" t="s">
        <v>842</v>
      </c>
      <c r="C1481" s="17" t="s">
        <v>49</v>
      </c>
      <c r="D1481" s="17" t="s">
        <v>49</v>
      </c>
      <c r="E1481" s="17" t="s">
        <v>54</v>
      </c>
      <c r="F1481" s="17" t="s">
        <v>49</v>
      </c>
      <c r="G1481" s="17" t="s">
        <v>77</v>
      </c>
      <c r="H1481" s="17" t="s">
        <v>51</v>
      </c>
      <c r="I1481" s="17">
        <v>15540000</v>
      </c>
      <c r="J1481" s="17">
        <v>15540000</v>
      </c>
      <c r="K1481" s="17" t="s">
        <v>51</v>
      </c>
      <c r="L1481" s="17" t="s">
        <v>51</v>
      </c>
      <c r="M1481" s="17"/>
      <c r="N1481" s="17" t="s">
        <v>52</v>
      </c>
      <c r="O1481" s="17" t="s">
        <v>141</v>
      </c>
      <c r="P1481" s="17" t="s">
        <v>60</v>
      </c>
      <c r="Q1481" s="17" t="s">
        <v>46</v>
      </c>
    </row>
    <row r="1482" spans="1:17" ht="41.25" x14ac:dyDescent="0.2">
      <c r="A1482" s="17" t="s">
        <v>107</v>
      </c>
      <c r="B1482" s="17" t="s">
        <v>843</v>
      </c>
      <c r="C1482" s="17" t="s">
        <v>49</v>
      </c>
      <c r="D1482" s="17" t="s">
        <v>49</v>
      </c>
      <c r="E1482" s="17" t="s">
        <v>54</v>
      </c>
      <c r="F1482" s="17" t="s">
        <v>49</v>
      </c>
      <c r="G1482" s="17" t="s">
        <v>77</v>
      </c>
      <c r="H1482" s="17" t="s">
        <v>51</v>
      </c>
      <c r="I1482" s="17">
        <v>13860000</v>
      </c>
      <c r="J1482" s="17">
        <v>13860000</v>
      </c>
      <c r="K1482" s="17" t="s">
        <v>51</v>
      </c>
      <c r="L1482" s="17" t="s">
        <v>51</v>
      </c>
      <c r="M1482" s="17"/>
      <c r="N1482" s="17" t="s">
        <v>52</v>
      </c>
      <c r="O1482" s="17" t="s">
        <v>141</v>
      </c>
      <c r="P1482" s="17" t="s">
        <v>60</v>
      </c>
      <c r="Q1482" s="17" t="s">
        <v>46</v>
      </c>
    </row>
    <row r="1483" spans="1:17" ht="41.25" x14ac:dyDescent="0.2">
      <c r="A1483" s="17" t="s">
        <v>107</v>
      </c>
      <c r="B1483" s="17" t="s">
        <v>844</v>
      </c>
      <c r="C1483" s="17" t="s">
        <v>49</v>
      </c>
      <c r="D1483" s="17" t="s">
        <v>49</v>
      </c>
      <c r="E1483" s="17" t="s">
        <v>54</v>
      </c>
      <c r="F1483" s="17" t="s">
        <v>49</v>
      </c>
      <c r="G1483" s="17" t="s">
        <v>77</v>
      </c>
      <c r="H1483" s="17" t="s">
        <v>51</v>
      </c>
      <c r="I1483" s="17">
        <v>13860000</v>
      </c>
      <c r="J1483" s="17">
        <v>13860000</v>
      </c>
      <c r="K1483" s="17" t="s">
        <v>51</v>
      </c>
      <c r="L1483" s="17" t="s">
        <v>51</v>
      </c>
      <c r="M1483" s="17"/>
      <c r="N1483" s="17" t="s">
        <v>52</v>
      </c>
      <c r="O1483" s="17" t="s">
        <v>141</v>
      </c>
      <c r="P1483" s="17" t="s">
        <v>60</v>
      </c>
      <c r="Q1483" s="17" t="s">
        <v>46</v>
      </c>
    </row>
    <row r="1484" spans="1:17" ht="41.25" x14ac:dyDescent="0.2">
      <c r="A1484" s="17" t="s">
        <v>107</v>
      </c>
      <c r="B1484" s="17" t="s">
        <v>845</v>
      </c>
      <c r="C1484" s="17" t="s">
        <v>49</v>
      </c>
      <c r="D1484" s="17" t="s">
        <v>49</v>
      </c>
      <c r="E1484" s="17" t="s">
        <v>54</v>
      </c>
      <c r="F1484" s="17" t="s">
        <v>49</v>
      </c>
      <c r="G1484" s="17" t="s">
        <v>77</v>
      </c>
      <c r="H1484" s="17" t="s">
        <v>51</v>
      </c>
      <c r="I1484" s="17">
        <v>17640000</v>
      </c>
      <c r="J1484" s="17">
        <v>17640000</v>
      </c>
      <c r="K1484" s="17" t="s">
        <v>51</v>
      </c>
      <c r="L1484" s="17" t="s">
        <v>51</v>
      </c>
      <c r="M1484" s="17"/>
      <c r="N1484" s="17" t="s">
        <v>52</v>
      </c>
      <c r="O1484" s="17" t="s">
        <v>141</v>
      </c>
      <c r="P1484" s="17" t="s">
        <v>60</v>
      </c>
      <c r="Q1484" s="17" t="s">
        <v>46</v>
      </c>
    </row>
    <row r="1485" spans="1:17" ht="41.25" x14ac:dyDescent="0.2">
      <c r="A1485" s="17" t="s">
        <v>107</v>
      </c>
      <c r="B1485" s="17" t="s">
        <v>846</v>
      </c>
      <c r="C1485" s="17" t="s">
        <v>49</v>
      </c>
      <c r="D1485" s="17" t="s">
        <v>49</v>
      </c>
      <c r="E1485" s="17" t="s">
        <v>54</v>
      </c>
      <c r="F1485" s="17" t="s">
        <v>49</v>
      </c>
      <c r="G1485" s="17" t="s">
        <v>77</v>
      </c>
      <c r="H1485" s="17" t="s">
        <v>51</v>
      </c>
      <c r="I1485" s="17">
        <v>13860000</v>
      </c>
      <c r="J1485" s="17">
        <v>13860000</v>
      </c>
      <c r="K1485" s="17" t="s">
        <v>51</v>
      </c>
      <c r="L1485" s="17" t="s">
        <v>51</v>
      </c>
      <c r="M1485" s="17"/>
      <c r="N1485" s="17" t="s">
        <v>52</v>
      </c>
      <c r="O1485" s="17" t="s">
        <v>141</v>
      </c>
      <c r="P1485" s="17" t="s">
        <v>60</v>
      </c>
      <c r="Q1485" s="17" t="s">
        <v>46</v>
      </c>
    </row>
    <row r="1486" spans="1:17" ht="41.25" x14ac:dyDescent="0.2">
      <c r="A1486" s="17" t="s">
        <v>107</v>
      </c>
      <c r="B1486" s="17" t="s">
        <v>847</v>
      </c>
      <c r="C1486" s="17" t="s">
        <v>49</v>
      </c>
      <c r="D1486" s="17" t="s">
        <v>49</v>
      </c>
      <c r="E1486" s="17" t="s">
        <v>54</v>
      </c>
      <c r="F1486" s="17" t="s">
        <v>49</v>
      </c>
      <c r="G1486" s="17" t="s">
        <v>77</v>
      </c>
      <c r="H1486" s="17" t="s">
        <v>51</v>
      </c>
      <c r="I1486" s="17">
        <v>15540000</v>
      </c>
      <c r="J1486" s="17">
        <v>15540000</v>
      </c>
      <c r="K1486" s="17" t="s">
        <v>51</v>
      </c>
      <c r="L1486" s="17" t="s">
        <v>51</v>
      </c>
      <c r="M1486" s="17"/>
      <c r="N1486" s="17" t="s">
        <v>52</v>
      </c>
      <c r="O1486" s="17" t="s">
        <v>141</v>
      </c>
      <c r="P1486" s="17" t="s">
        <v>60</v>
      </c>
      <c r="Q1486" s="17" t="s">
        <v>46</v>
      </c>
    </row>
    <row r="1487" spans="1:17" ht="41.25" x14ac:dyDescent="0.2">
      <c r="A1487" s="17" t="s">
        <v>107</v>
      </c>
      <c r="B1487" s="17" t="s">
        <v>848</v>
      </c>
      <c r="C1487" s="17" t="s">
        <v>49</v>
      </c>
      <c r="D1487" s="17" t="s">
        <v>49</v>
      </c>
      <c r="E1487" s="17" t="s">
        <v>54</v>
      </c>
      <c r="F1487" s="17" t="s">
        <v>49</v>
      </c>
      <c r="G1487" s="17" t="s">
        <v>77</v>
      </c>
      <c r="H1487" s="17" t="s">
        <v>51</v>
      </c>
      <c r="I1487" s="17">
        <v>17640000</v>
      </c>
      <c r="J1487" s="17">
        <v>17640000</v>
      </c>
      <c r="K1487" s="17" t="s">
        <v>51</v>
      </c>
      <c r="L1487" s="17" t="s">
        <v>51</v>
      </c>
      <c r="M1487" s="17"/>
      <c r="N1487" s="17" t="s">
        <v>52</v>
      </c>
      <c r="O1487" s="17" t="s">
        <v>141</v>
      </c>
      <c r="P1487" s="17" t="s">
        <v>60</v>
      </c>
      <c r="Q1487" s="17" t="s">
        <v>46</v>
      </c>
    </row>
    <row r="1488" spans="1:17" ht="41.25" x14ac:dyDescent="0.2">
      <c r="A1488" s="17" t="s">
        <v>107</v>
      </c>
      <c r="B1488" s="17" t="s">
        <v>315</v>
      </c>
      <c r="C1488" s="17" t="s">
        <v>49</v>
      </c>
      <c r="D1488" s="17" t="s">
        <v>49</v>
      </c>
      <c r="E1488" s="17" t="s">
        <v>82</v>
      </c>
      <c r="F1488" s="17" t="s">
        <v>49</v>
      </c>
      <c r="G1488" s="17" t="s">
        <v>77</v>
      </c>
      <c r="H1488" s="17" t="s">
        <v>51</v>
      </c>
      <c r="I1488" s="17">
        <v>30372773</v>
      </c>
      <c r="J1488" s="17">
        <v>30372773</v>
      </c>
      <c r="K1488" s="17" t="s">
        <v>51</v>
      </c>
      <c r="L1488" s="17" t="s">
        <v>51</v>
      </c>
      <c r="M1488" s="17"/>
      <c r="N1488" s="17" t="s">
        <v>52</v>
      </c>
      <c r="O1488" s="17" t="s">
        <v>234</v>
      </c>
      <c r="P1488" s="17" t="s">
        <v>60</v>
      </c>
      <c r="Q1488" s="17" t="s">
        <v>117</v>
      </c>
    </row>
    <row r="1489" spans="1:17" ht="41.25" x14ac:dyDescent="0.2">
      <c r="A1489" s="17" t="s">
        <v>107</v>
      </c>
      <c r="B1489" s="17" t="s">
        <v>316</v>
      </c>
      <c r="C1489" s="17" t="s">
        <v>49</v>
      </c>
      <c r="D1489" s="17" t="s">
        <v>49</v>
      </c>
      <c r="E1489" s="17" t="s">
        <v>82</v>
      </c>
      <c r="F1489" s="17" t="s">
        <v>49</v>
      </c>
      <c r="G1489" s="17" t="s">
        <v>77</v>
      </c>
      <c r="H1489" s="17" t="s">
        <v>51</v>
      </c>
      <c r="I1489" s="17">
        <v>30372773</v>
      </c>
      <c r="J1489" s="17">
        <v>30372773</v>
      </c>
      <c r="K1489" s="17" t="s">
        <v>51</v>
      </c>
      <c r="L1489" s="17" t="s">
        <v>51</v>
      </c>
      <c r="M1489" s="17"/>
      <c r="N1489" s="17" t="s">
        <v>52</v>
      </c>
      <c r="O1489" s="17" t="s">
        <v>234</v>
      </c>
      <c r="P1489" s="17" t="s">
        <v>60</v>
      </c>
      <c r="Q1489" s="17" t="s">
        <v>117</v>
      </c>
    </row>
    <row r="1490" spans="1:17" ht="41.25" x14ac:dyDescent="0.2">
      <c r="A1490" s="17" t="s">
        <v>107</v>
      </c>
      <c r="B1490" s="17" t="s">
        <v>317</v>
      </c>
      <c r="C1490" s="17" t="s">
        <v>49</v>
      </c>
      <c r="D1490" s="17" t="s">
        <v>49</v>
      </c>
      <c r="E1490" s="17" t="s">
        <v>82</v>
      </c>
      <c r="F1490" s="17" t="s">
        <v>49</v>
      </c>
      <c r="G1490" s="17" t="s">
        <v>77</v>
      </c>
      <c r="H1490" s="17" t="s">
        <v>51</v>
      </c>
      <c r="I1490" s="17">
        <v>30372773</v>
      </c>
      <c r="J1490" s="17">
        <v>30372773</v>
      </c>
      <c r="K1490" s="17" t="s">
        <v>51</v>
      </c>
      <c r="L1490" s="17" t="s">
        <v>51</v>
      </c>
      <c r="M1490" s="17"/>
      <c r="N1490" s="17" t="s">
        <v>52</v>
      </c>
      <c r="O1490" s="17" t="s">
        <v>234</v>
      </c>
      <c r="P1490" s="17" t="s">
        <v>60</v>
      </c>
      <c r="Q1490" s="17" t="s">
        <v>117</v>
      </c>
    </row>
    <row r="1491" spans="1:17" ht="41.25" x14ac:dyDescent="0.2">
      <c r="A1491" s="17" t="s">
        <v>107</v>
      </c>
      <c r="B1491" s="17" t="s">
        <v>318</v>
      </c>
      <c r="C1491" s="17" t="s">
        <v>49</v>
      </c>
      <c r="D1491" s="17" t="s">
        <v>49</v>
      </c>
      <c r="E1491" s="17" t="s">
        <v>82</v>
      </c>
      <c r="F1491" s="17" t="s">
        <v>49</v>
      </c>
      <c r="G1491" s="17" t="s">
        <v>77</v>
      </c>
      <c r="H1491" s="17" t="s">
        <v>51</v>
      </c>
      <c r="I1491" s="17">
        <v>30372773</v>
      </c>
      <c r="J1491" s="17">
        <v>30372773</v>
      </c>
      <c r="K1491" s="17" t="s">
        <v>51</v>
      </c>
      <c r="L1491" s="17" t="s">
        <v>51</v>
      </c>
      <c r="M1491" s="17"/>
      <c r="N1491" s="17" t="s">
        <v>52</v>
      </c>
      <c r="O1491" s="17" t="s">
        <v>234</v>
      </c>
      <c r="P1491" s="17" t="s">
        <v>60</v>
      </c>
      <c r="Q1491" s="17" t="s">
        <v>117</v>
      </c>
    </row>
    <row r="1492" spans="1:17" ht="41.25" x14ac:dyDescent="0.2">
      <c r="A1492" s="17" t="s">
        <v>107</v>
      </c>
      <c r="B1492" s="17" t="s">
        <v>319</v>
      </c>
      <c r="C1492" s="17" t="s">
        <v>49</v>
      </c>
      <c r="D1492" s="17" t="s">
        <v>49</v>
      </c>
      <c r="E1492" s="17" t="s">
        <v>82</v>
      </c>
      <c r="F1492" s="17" t="s">
        <v>49</v>
      </c>
      <c r="G1492" s="17" t="s">
        <v>77</v>
      </c>
      <c r="H1492" s="17" t="s">
        <v>51</v>
      </c>
      <c r="I1492" s="17">
        <v>30372773</v>
      </c>
      <c r="J1492" s="17">
        <v>30372773</v>
      </c>
      <c r="K1492" s="17" t="s">
        <v>51</v>
      </c>
      <c r="L1492" s="17" t="s">
        <v>51</v>
      </c>
      <c r="M1492" s="17"/>
      <c r="N1492" s="17" t="s">
        <v>52</v>
      </c>
      <c r="O1492" s="17" t="s">
        <v>234</v>
      </c>
      <c r="P1492" s="17" t="s">
        <v>60</v>
      </c>
      <c r="Q1492" s="17" t="s">
        <v>117</v>
      </c>
    </row>
    <row r="1493" spans="1:17" ht="41.25" x14ac:dyDescent="0.2">
      <c r="A1493" s="17" t="s">
        <v>107</v>
      </c>
      <c r="B1493" s="17" t="s">
        <v>320</v>
      </c>
      <c r="C1493" s="17" t="s">
        <v>49</v>
      </c>
      <c r="D1493" s="17" t="s">
        <v>49</v>
      </c>
      <c r="E1493" s="17" t="s">
        <v>82</v>
      </c>
      <c r="F1493" s="17" t="s">
        <v>49</v>
      </c>
      <c r="G1493" s="17" t="s">
        <v>77</v>
      </c>
      <c r="H1493" s="17" t="s">
        <v>51</v>
      </c>
      <c r="I1493" s="17">
        <v>30372773</v>
      </c>
      <c r="J1493" s="17">
        <v>30372773</v>
      </c>
      <c r="K1493" s="17" t="s">
        <v>51</v>
      </c>
      <c r="L1493" s="17" t="s">
        <v>51</v>
      </c>
      <c r="M1493" s="17"/>
      <c r="N1493" s="17" t="s">
        <v>52</v>
      </c>
      <c r="O1493" s="17" t="s">
        <v>234</v>
      </c>
      <c r="P1493" s="17" t="s">
        <v>60</v>
      </c>
      <c r="Q1493" s="17" t="s">
        <v>117</v>
      </c>
    </row>
    <row r="1494" spans="1:17" ht="41.25" x14ac:dyDescent="0.2">
      <c r="A1494" s="17" t="s">
        <v>107</v>
      </c>
      <c r="B1494" s="17" t="s">
        <v>321</v>
      </c>
      <c r="C1494" s="17" t="s">
        <v>49</v>
      </c>
      <c r="D1494" s="17" t="s">
        <v>49</v>
      </c>
      <c r="E1494" s="17" t="s">
        <v>82</v>
      </c>
      <c r="F1494" s="17" t="s">
        <v>49</v>
      </c>
      <c r="G1494" s="17" t="s">
        <v>77</v>
      </c>
      <c r="H1494" s="17" t="s">
        <v>51</v>
      </c>
      <c r="I1494" s="17">
        <v>30372773</v>
      </c>
      <c r="J1494" s="17">
        <v>30372773</v>
      </c>
      <c r="K1494" s="17" t="s">
        <v>51</v>
      </c>
      <c r="L1494" s="17" t="s">
        <v>51</v>
      </c>
      <c r="M1494" s="17"/>
      <c r="N1494" s="17" t="s">
        <v>52</v>
      </c>
      <c r="O1494" s="17" t="s">
        <v>234</v>
      </c>
      <c r="P1494" s="17" t="s">
        <v>60</v>
      </c>
      <c r="Q1494" s="17" t="s">
        <v>117</v>
      </c>
    </row>
    <row r="1495" spans="1:17" ht="41.25" x14ac:dyDescent="0.2">
      <c r="A1495" s="17" t="s">
        <v>107</v>
      </c>
      <c r="B1495" s="17" t="s">
        <v>322</v>
      </c>
      <c r="C1495" s="17" t="s">
        <v>49</v>
      </c>
      <c r="D1495" s="17" t="s">
        <v>49</v>
      </c>
      <c r="E1495" s="17" t="s">
        <v>82</v>
      </c>
      <c r="F1495" s="17" t="s">
        <v>49</v>
      </c>
      <c r="G1495" s="17" t="s">
        <v>77</v>
      </c>
      <c r="H1495" s="17" t="s">
        <v>51</v>
      </c>
      <c r="I1495" s="17">
        <v>30372773</v>
      </c>
      <c r="J1495" s="17">
        <v>30372773</v>
      </c>
      <c r="K1495" s="17" t="s">
        <v>51</v>
      </c>
      <c r="L1495" s="17" t="s">
        <v>51</v>
      </c>
      <c r="M1495" s="17"/>
      <c r="N1495" s="17" t="s">
        <v>52</v>
      </c>
      <c r="O1495" s="17" t="s">
        <v>234</v>
      </c>
      <c r="P1495" s="17" t="s">
        <v>60</v>
      </c>
      <c r="Q1495" s="17" t="s">
        <v>117</v>
      </c>
    </row>
    <row r="1496" spans="1:17" ht="41.25" x14ac:dyDescent="0.2">
      <c r="A1496" s="17" t="s">
        <v>107</v>
      </c>
      <c r="B1496" s="17" t="s">
        <v>937</v>
      </c>
      <c r="C1496" s="17" t="s">
        <v>49</v>
      </c>
      <c r="D1496" s="17" t="s">
        <v>49</v>
      </c>
      <c r="E1496" s="17" t="s">
        <v>82</v>
      </c>
      <c r="F1496" s="17" t="s">
        <v>49</v>
      </c>
      <c r="G1496" s="17" t="s">
        <v>77</v>
      </c>
      <c r="H1496" s="17" t="s">
        <v>51</v>
      </c>
      <c r="I1496" s="17">
        <v>21735000</v>
      </c>
      <c r="J1496" s="17">
        <v>21735000</v>
      </c>
      <c r="K1496" s="17" t="s">
        <v>51</v>
      </c>
      <c r="L1496" s="17" t="s">
        <v>51</v>
      </c>
      <c r="M1496" s="17"/>
      <c r="N1496" s="17" t="s">
        <v>52</v>
      </c>
      <c r="O1496" s="17" t="s">
        <v>234</v>
      </c>
      <c r="P1496" s="17" t="s">
        <v>60</v>
      </c>
      <c r="Q1496" s="17" t="s">
        <v>117</v>
      </c>
    </row>
    <row r="1497" spans="1:17" ht="41.25" x14ac:dyDescent="0.2">
      <c r="A1497" s="17" t="s">
        <v>107</v>
      </c>
      <c r="B1497" s="17" t="s">
        <v>938</v>
      </c>
      <c r="C1497" s="17" t="s">
        <v>49</v>
      </c>
      <c r="D1497" s="17" t="s">
        <v>49</v>
      </c>
      <c r="E1497" s="17" t="s">
        <v>82</v>
      </c>
      <c r="F1497" s="17" t="s">
        <v>49</v>
      </c>
      <c r="G1497" s="17" t="s">
        <v>77</v>
      </c>
      <c r="H1497" s="17" t="s">
        <v>51</v>
      </c>
      <c r="I1497" s="17">
        <v>21735000</v>
      </c>
      <c r="J1497" s="17">
        <v>21735000</v>
      </c>
      <c r="K1497" s="17" t="s">
        <v>51</v>
      </c>
      <c r="L1497" s="17" t="s">
        <v>51</v>
      </c>
      <c r="M1497" s="17"/>
      <c r="N1497" s="17" t="s">
        <v>52</v>
      </c>
      <c r="O1497" s="17" t="s">
        <v>234</v>
      </c>
      <c r="P1497" s="17" t="s">
        <v>60</v>
      </c>
      <c r="Q1497" s="17" t="s">
        <v>117</v>
      </c>
    </row>
    <row r="1498" spans="1:17" ht="41.25" x14ac:dyDescent="0.2">
      <c r="A1498" s="17" t="s">
        <v>107</v>
      </c>
      <c r="B1498" s="17" t="s">
        <v>939</v>
      </c>
      <c r="C1498" s="17" t="s">
        <v>49</v>
      </c>
      <c r="D1498" s="17" t="s">
        <v>49</v>
      </c>
      <c r="E1498" s="17" t="s">
        <v>82</v>
      </c>
      <c r="F1498" s="17" t="s">
        <v>49</v>
      </c>
      <c r="G1498" s="17" t="s">
        <v>77</v>
      </c>
      <c r="H1498" s="17" t="s">
        <v>51</v>
      </c>
      <c r="I1498" s="17">
        <v>21735000</v>
      </c>
      <c r="J1498" s="17">
        <v>21735000</v>
      </c>
      <c r="K1498" s="17" t="s">
        <v>51</v>
      </c>
      <c r="L1498" s="17" t="s">
        <v>51</v>
      </c>
      <c r="M1498" s="17"/>
      <c r="N1498" s="17" t="s">
        <v>52</v>
      </c>
      <c r="O1498" s="17" t="s">
        <v>234</v>
      </c>
      <c r="P1498" s="17" t="s">
        <v>60</v>
      </c>
      <c r="Q1498" s="17" t="s">
        <v>117</v>
      </c>
    </row>
    <row r="1499" spans="1:17" ht="41.25" x14ac:dyDescent="0.2">
      <c r="A1499" s="17" t="s">
        <v>107</v>
      </c>
      <c r="B1499" s="17" t="s">
        <v>940</v>
      </c>
      <c r="C1499" s="17" t="s">
        <v>49</v>
      </c>
      <c r="D1499" s="17" t="s">
        <v>49</v>
      </c>
      <c r="E1499" s="17" t="s">
        <v>82</v>
      </c>
      <c r="F1499" s="17" t="s">
        <v>49</v>
      </c>
      <c r="G1499" s="17" t="s">
        <v>77</v>
      </c>
      <c r="H1499" s="17" t="s">
        <v>51</v>
      </c>
      <c r="I1499" s="17">
        <v>21735000</v>
      </c>
      <c r="J1499" s="17">
        <v>21735000</v>
      </c>
      <c r="K1499" s="17" t="s">
        <v>51</v>
      </c>
      <c r="L1499" s="17" t="s">
        <v>51</v>
      </c>
      <c r="M1499" s="17"/>
      <c r="N1499" s="17" t="s">
        <v>52</v>
      </c>
      <c r="O1499" s="17" t="s">
        <v>234</v>
      </c>
      <c r="P1499" s="17" t="s">
        <v>60</v>
      </c>
      <c r="Q1499" s="17" t="s">
        <v>117</v>
      </c>
    </row>
    <row r="1500" spans="1:17" ht="41.25" x14ac:dyDescent="0.2">
      <c r="A1500" s="17" t="s">
        <v>107</v>
      </c>
      <c r="B1500" s="17" t="s">
        <v>941</v>
      </c>
      <c r="C1500" s="17" t="s">
        <v>49</v>
      </c>
      <c r="D1500" s="17" t="s">
        <v>49</v>
      </c>
      <c r="E1500" s="17" t="s">
        <v>82</v>
      </c>
      <c r="F1500" s="17" t="s">
        <v>49</v>
      </c>
      <c r="G1500" s="17" t="s">
        <v>77</v>
      </c>
      <c r="H1500" s="17" t="s">
        <v>51</v>
      </c>
      <c r="I1500" s="17">
        <v>21735000</v>
      </c>
      <c r="J1500" s="17">
        <v>21735000</v>
      </c>
      <c r="K1500" s="17" t="s">
        <v>51</v>
      </c>
      <c r="L1500" s="17" t="s">
        <v>51</v>
      </c>
      <c r="M1500" s="17"/>
      <c r="N1500" s="17" t="s">
        <v>52</v>
      </c>
      <c r="O1500" s="17" t="s">
        <v>234</v>
      </c>
      <c r="P1500" s="17" t="s">
        <v>60</v>
      </c>
      <c r="Q1500" s="17" t="s">
        <v>117</v>
      </c>
    </row>
    <row r="1501" spans="1:17" ht="33" x14ac:dyDescent="0.2">
      <c r="A1501" s="17" t="s">
        <v>107</v>
      </c>
      <c r="B1501" s="17" t="s">
        <v>147</v>
      </c>
      <c r="C1501" s="17" t="s">
        <v>49</v>
      </c>
      <c r="D1501" s="17" t="s">
        <v>49</v>
      </c>
      <c r="E1501" s="17" t="s">
        <v>53</v>
      </c>
      <c r="F1501" s="17" t="s">
        <v>49</v>
      </c>
      <c r="G1501" s="17" t="s">
        <v>77</v>
      </c>
      <c r="H1501" s="17" t="s">
        <v>51</v>
      </c>
      <c r="I1501" s="17">
        <v>11128635</v>
      </c>
      <c r="J1501" s="17">
        <v>11128635</v>
      </c>
      <c r="K1501" s="17" t="s">
        <v>51</v>
      </c>
      <c r="L1501" s="17" t="s">
        <v>51</v>
      </c>
      <c r="M1501" s="17"/>
      <c r="N1501" s="17" t="s">
        <v>52</v>
      </c>
      <c r="O1501" s="17" t="s">
        <v>141</v>
      </c>
      <c r="P1501" s="17" t="s">
        <v>60</v>
      </c>
      <c r="Q1501" s="17" t="s">
        <v>46</v>
      </c>
    </row>
    <row r="1502" spans="1:17" ht="33" x14ac:dyDescent="0.2">
      <c r="A1502" s="17" t="s">
        <v>107</v>
      </c>
      <c r="B1502" s="17" t="s">
        <v>148</v>
      </c>
      <c r="C1502" s="17" t="s">
        <v>49</v>
      </c>
      <c r="D1502" s="17" t="s">
        <v>49</v>
      </c>
      <c r="E1502" s="17" t="s">
        <v>53</v>
      </c>
      <c r="F1502" s="17" t="s">
        <v>49</v>
      </c>
      <c r="G1502" s="17" t="s">
        <v>77</v>
      </c>
      <c r="H1502" s="17" t="s">
        <v>51</v>
      </c>
      <c r="I1502" s="17">
        <v>11128635</v>
      </c>
      <c r="J1502" s="17">
        <v>11128635</v>
      </c>
      <c r="K1502" s="17" t="s">
        <v>51</v>
      </c>
      <c r="L1502" s="17" t="s">
        <v>51</v>
      </c>
      <c r="M1502" s="17"/>
      <c r="N1502" s="17" t="s">
        <v>52</v>
      </c>
      <c r="O1502" s="17" t="s">
        <v>141</v>
      </c>
      <c r="P1502" s="17" t="s">
        <v>60</v>
      </c>
      <c r="Q1502" s="17" t="s">
        <v>46</v>
      </c>
    </row>
    <row r="1503" spans="1:17" ht="74.25" x14ac:dyDescent="0.2">
      <c r="A1503" s="17" t="s">
        <v>107</v>
      </c>
      <c r="B1503" s="17" t="s">
        <v>1671</v>
      </c>
      <c r="C1503" s="17" t="s">
        <v>49</v>
      </c>
      <c r="D1503" s="17" t="s">
        <v>49</v>
      </c>
      <c r="E1503" s="17" t="s">
        <v>62</v>
      </c>
      <c r="F1503" s="17" t="s">
        <v>49</v>
      </c>
      <c r="G1503" s="17" t="s">
        <v>77</v>
      </c>
      <c r="H1503" s="17" t="s">
        <v>51</v>
      </c>
      <c r="I1503" s="17">
        <v>44316780</v>
      </c>
      <c r="J1503" s="17">
        <v>44316780</v>
      </c>
      <c r="K1503" s="17" t="s">
        <v>51</v>
      </c>
      <c r="L1503" s="17" t="s">
        <v>51</v>
      </c>
      <c r="M1503" s="17"/>
      <c r="N1503" s="17" t="s">
        <v>52</v>
      </c>
      <c r="O1503" s="17" t="s">
        <v>141</v>
      </c>
      <c r="P1503" s="17" t="s">
        <v>60</v>
      </c>
      <c r="Q1503" s="17" t="s">
        <v>46</v>
      </c>
    </row>
    <row r="1504" spans="1:17" ht="49.5" x14ac:dyDescent="0.2">
      <c r="A1504" s="17" t="s">
        <v>107</v>
      </c>
      <c r="B1504" s="17" t="s">
        <v>1672</v>
      </c>
      <c r="C1504" s="17" t="s">
        <v>49</v>
      </c>
      <c r="D1504" s="17" t="s">
        <v>49</v>
      </c>
      <c r="E1504" s="17" t="s">
        <v>62</v>
      </c>
      <c r="F1504" s="17" t="s">
        <v>49</v>
      </c>
      <c r="G1504" s="17" t="s">
        <v>77</v>
      </c>
      <c r="H1504" s="17" t="s">
        <v>51</v>
      </c>
      <c r="I1504" s="17">
        <v>30000000</v>
      </c>
      <c r="J1504" s="17">
        <v>30000000</v>
      </c>
      <c r="K1504" s="17" t="s">
        <v>51</v>
      </c>
      <c r="L1504" s="17" t="s">
        <v>51</v>
      </c>
      <c r="M1504" s="17"/>
      <c r="N1504" s="17" t="s">
        <v>52</v>
      </c>
      <c r="O1504" s="17" t="s">
        <v>141</v>
      </c>
      <c r="P1504" s="17" t="s">
        <v>60</v>
      </c>
      <c r="Q1504" s="17" t="s">
        <v>46</v>
      </c>
    </row>
    <row r="1505" spans="1:17" ht="57.75" x14ac:dyDescent="0.2">
      <c r="A1505" s="17" t="s">
        <v>107</v>
      </c>
      <c r="B1505" s="17" t="s">
        <v>1673</v>
      </c>
      <c r="C1505" s="17" t="s">
        <v>49</v>
      </c>
      <c r="D1505" s="17" t="s">
        <v>49</v>
      </c>
      <c r="E1505" s="17" t="s">
        <v>62</v>
      </c>
      <c r="F1505" s="17" t="s">
        <v>49</v>
      </c>
      <c r="G1505" s="17" t="s">
        <v>77</v>
      </c>
      <c r="H1505" s="17" t="s">
        <v>51</v>
      </c>
      <c r="I1505" s="17">
        <v>21000000</v>
      </c>
      <c r="J1505" s="17">
        <v>21000000</v>
      </c>
      <c r="K1505" s="17" t="s">
        <v>51</v>
      </c>
      <c r="L1505" s="17" t="s">
        <v>51</v>
      </c>
      <c r="M1505" s="17"/>
      <c r="N1505" s="17" t="s">
        <v>52</v>
      </c>
      <c r="O1505" s="17" t="s">
        <v>141</v>
      </c>
      <c r="P1505" s="17" t="s">
        <v>60</v>
      </c>
      <c r="Q1505" s="17" t="s">
        <v>46</v>
      </c>
    </row>
    <row r="1506" spans="1:17" ht="41.25" x14ac:dyDescent="0.2">
      <c r="A1506" s="17" t="s">
        <v>107</v>
      </c>
      <c r="B1506" s="17" t="s">
        <v>1674</v>
      </c>
      <c r="C1506" s="17" t="s">
        <v>49</v>
      </c>
      <c r="D1506" s="17" t="s">
        <v>49</v>
      </c>
      <c r="E1506" s="17" t="s">
        <v>62</v>
      </c>
      <c r="F1506" s="17" t="s">
        <v>49</v>
      </c>
      <c r="G1506" s="17" t="s">
        <v>77</v>
      </c>
      <c r="H1506" s="17" t="s">
        <v>51</v>
      </c>
      <c r="I1506" s="17">
        <v>24000000</v>
      </c>
      <c r="J1506" s="17">
        <v>24000000</v>
      </c>
      <c r="K1506" s="17" t="s">
        <v>51</v>
      </c>
      <c r="L1506" s="17" t="s">
        <v>51</v>
      </c>
      <c r="M1506" s="17"/>
      <c r="N1506" s="17" t="s">
        <v>52</v>
      </c>
      <c r="O1506" s="17" t="s">
        <v>141</v>
      </c>
      <c r="P1506" s="17" t="s">
        <v>60</v>
      </c>
      <c r="Q1506" s="17" t="s">
        <v>46</v>
      </c>
    </row>
    <row r="1507" spans="1:17" ht="49.5" x14ac:dyDescent="0.2">
      <c r="A1507" s="17" t="s">
        <v>107</v>
      </c>
      <c r="B1507" s="17" t="s">
        <v>1675</v>
      </c>
      <c r="C1507" s="17" t="s">
        <v>49</v>
      </c>
      <c r="D1507" s="17" t="s">
        <v>49</v>
      </c>
      <c r="E1507" s="17" t="s">
        <v>62</v>
      </c>
      <c r="F1507" s="17" t="s">
        <v>49</v>
      </c>
      <c r="G1507" s="17" t="s">
        <v>77</v>
      </c>
      <c r="H1507" s="17" t="s">
        <v>51</v>
      </c>
      <c r="I1507" s="17">
        <v>27600000</v>
      </c>
      <c r="J1507" s="17">
        <v>27600000</v>
      </c>
      <c r="K1507" s="17" t="s">
        <v>51</v>
      </c>
      <c r="L1507" s="17" t="s">
        <v>51</v>
      </c>
      <c r="M1507" s="17"/>
      <c r="N1507" s="17" t="s">
        <v>52</v>
      </c>
      <c r="O1507" s="17" t="s">
        <v>141</v>
      </c>
      <c r="P1507" s="17" t="s">
        <v>60</v>
      </c>
      <c r="Q1507" s="17" t="s">
        <v>46</v>
      </c>
    </row>
    <row r="1508" spans="1:17" ht="49.5" x14ac:dyDescent="0.2">
      <c r="A1508" s="17" t="s">
        <v>107</v>
      </c>
      <c r="B1508" s="17" t="s">
        <v>1676</v>
      </c>
      <c r="C1508" s="17" t="s">
        <v>49</v>
      </c>
      <c r="D1508" s="17" t="s">
        <v>49</v>
      </c>
      <c r="E1508" s="17" t="s">
        <v>62</v>
      </c>
      <c r="F1508" s="17" t="s">
        <v>49</v>
      </c>
      <c r="G1508" s="17" t="s">
        <v>77</v>
      </c>
      <c r="H1508" s="17" t="s">
        <v>51</v>
      </c>
      <c r="I1508" s="17">
        <v>24000000</v>
      </c>
      <c r="J1508" s="17">
        <v>24000000</v>
      </c>
      <c r="K1508" s="17" t="s">
        <v>51</v>
      </c>
      <c r="L1508" s="17" t="s">
        <v>51</v>
      </c>
      <c r="M1508" s="17"/>
      <c r="N1508" s="17" t="s">
        <v>52</v>
      </c>
      <c r="O1508" s="17" t="s">
        <v>141</v>
      </c>
      <c r="P1508" s="17" t="s">
        <v>60</v>
      </c>
      <c r="Q1508" s="17" t="s">
        <v>46</v>
      </c>
    </row>
    <row r="1509" spans="1:17" ht="49.5" x14ac:dyDescent="0.2">
      <c r="A1509" s="17" t="s">
        <v>107</v>
      </c>
      <c r="B1509" s="17" t="s">
        <v>1677</v>
      </c>
      <c r="C1509" s="17" t="s">
        <v>49</v>
      </c>
      <c r="D1509" s="17" t="s">
        <v>49</v>
      </c>
      <c r="E1509" s="17" t="s">
        <v>62</v>
      </c>
      <c r="F1509" s="17" t="s">
        <v>49</v>
      </c>
      <c r="G1509" s="17" t="s">
        <v>77</v>
      </c>
      <c r="H1509" s="17" t="s">
        <v>51</v>
      </c>
      <c r="I1509" s="17">
        <v>12813264</v>
      </c>
      <c r="J1509" s="17">
        <v>12813264</v>
      </c>
      <c r="K1509" s="17" t="s">
        <v>51</v>
      </c>
      <c r="L1509" s="17" t="s">
        <v>51</v>
      </c>
      <c r="M1509" s="17"/>
      <c r="N1509" s="17" t="s">
        <v>52</v>
      </c>
      <c r="O1509" s="17" t="s">
        <v>141</v>
      </c>
      <c r="P1509" s="17" t="s">
        <v>60</v>
      </c>
      <c r="Q1509" s="17" t="s">
        <v>46</v>
      </c>
    </row>
    <row r="1510" spans="1:17" ht="49.5" x14ac:dyDescent="0.2">
      <c r="A1510" s="17" t="s">
        <v>107</v>
      </c>
      <c r="B1510" s="17" t="s">
        <v>1678</v>
      </c>
      <c r="C1510" s="17" t="s">
        <v>49</v>
      </c>
      <c r="D1510" s="17" t="s">
        <v>49</v>
      </c>
      <c r="E1510" s="17" t="s">
        <v>62</v>
      </c>
      <c r="F1510" s="17" t="s">
        <v>49</v>
      </c>
      <c r="G1510" s="17" t="s">
        <v>77</v>
      </c>
      <c r="H1510" s="17" t="s">
        <v>51</v>
      </c>
      <c r="I1510" s="17">
        <v>12813264</v>
      </c>
      <c r="J1510" s="17">
        <v>12813264</v>
      </c>
      <c r="K1510" s="17" t="s">
        <v>51</v>
      </c>
      <c r="L1510" s="17" t="s">
        <v>51</v>
      </c>
      <c r="M1510" s="17"/>
      <c r="N1510" s="17" t="s">
        <v>52</v>
      </c>
      <c r="O1510" s="17" t="s">
        <v>141</v>
      </c>
      <c r="P1510" s="17" t="s">
        <v>60</v>
      </c>
      <c r="Q1510" s="17" t="s">
        <v>46</v>
      </c>
    </row>
    <row r="1511" spans="1:17" ht="41.25" x14ac:dyDescent="0.2">
      <c r="A1511" s="17" t="s">
        <v>107</v>
      </c>
      <c r="B1511" s="17" t="s">
        <v>1679</v>
      </c>
      <c r="C1511" s="17" t="s">
        <v>49</v>
      </c>
      <c r="D1511" s="17" t="s">
        <v>49</v>
      </c>
      <c r="E1511" s="17" t="s">
        <v>62</v>
      </c>
      <c r="F1511" s="17" t="s">
        <v>49</v>
      </c>
      <c r="G1511" s="17" t="s">
        <v>77</v>
      </c>
      <c r="H1511" s="17" t="s">
        <v>51</v>
      </c>
      <c r="I1511" s="17">
        <v>12813264</v>
      </c>
      <c r="J1511" s="17">
        <v>12813264</v>
      </c>
      <c r="K1511" s="17" t="s">
        <v>51</v>
      </c>
      <c r="L1511" s="17" t="s">
        <v>51</v>
      </c>
      <c r="M1511" s="17"/>
      <c r="N1511" s="17" t="s">
        <v>52</v>
      </c>
      <c r="O1511" s="17" t="s">
        <v>141</v>
      </c>
      <c r="P1511" s="17" t="s">
        <v>60</v>
      </c>
      <c r="Q1511" s="17" t="s">
        <v>46</v>
      </c>
    </row>
    <row r="1512" spans="1:17" ht="49.5" x14ac:dyDescent="0.2">
      <c r="A1512" s="17" t="s">
        <v>107</v>
      </c>
      <c r="B1512" s="17" t="s">
        <v>1785</v>
      </c>
      <c r="C1512" s="17" t="s">
        <v>49</v>
      </c>
      <c r="D1512" s="17" t="s">
        <v>49</v>
      </c>
      <c r="E1512" s="17" t="s">
        <v>62</v>
      </c>
      <c r="F1512" s="17" t="s">
        <v>49</v>
      </c>
      <c r="G1512" s="17" t="s">
        <v>77</v>
      </c>
      <c r="H1512" s="17" t="s">
        <v>51</v>
      </c>
      <c r="I1512" s="17">
        <v>26942328</v>
      </c>
      <c r="J1512" s="17">
        <v>26942328</v>
      </c>
      <c r="K1512" s="17" t="s">
        <v>51</v>
      </c>
      <c r="L1512" s="17" t="s">
        <v>51</v>
      </c>
      <c r="M1512" s="17"/>
      <c r="N1512" s="17"/>
      <c r="O1512" s="17" t="s">
        <v>1725</v>
      </c>
      <c r="P1512" s="17" t="s">
        <v>1618</v>
      </c>
      <c r="Q1512" s="17" t="s">
        <v>1726</v>
      </c>
    </row>
    <row r="1513" spans="1:17" ht="10.5" customHeight="1" x14ac:dyDescent="0.2">
      <c r="A1513" s="17" t="s">
        <v>107</v>
      </c>
      <c r="B1513" s="17" t="s">
        <v>1786</v>
      </c>
      <c r="C1513" s="17" t="s">
        <v>49</v>
      </c>
      <c r="D1513" s="17" t="s">
        <v>49</v>
      </c>
      <c r="E1513" s="17" t="s">
        <v>98</v>
      </c>
      <c r="F1513" s="17" t="s">
        <v>49</v>
      </c>
      <c r="G1513" s="17" t="s">
        <v>77</v>
      </c>
      <c r="H1513" s="17" t="s">
        <v>51</v>
      </c>
      <c r="I1513" s="17">
        <v>47544800</v>
      </c>
      <c r="J1513" s="17">
        <v>47544800</v>
      </c>
      <c r="K1513" s="17" t="s">
        <v>51</v>
      </c>
      <c r="L1513" s="17" t="s">
        <v>51</v>
      </c>
      <c r="M1513" s="17"/>
      <c r="N1513" s="17" t="s">
        <v>52</v>
      </c>
      <c r="O1513" s="17" t="s">
        <v>234</v>
      </c>
      <c r="P1513" s="17" t="s">
        <v>60</v>
      </c>
      <c r="Q1513" s="17" t="s">
        <v>117</v>
      </c>
    </row>
    <row r="1514" spans="1:17" ht="10.5" customHeight="1" x14ac:dyDescent="0.2">
      <c r="A1514" s="17" t="s">
        <v>107</v>
      </c>
      <c r="B1514" s="17" t="s">
        <v>1787</v>
      </c>
      <c r="C1514" s="17" t="s">
        <v>49</v>
      </c>
      <c r="D1514" s="17" t="s">
        <v>49</v>
      </c>
      <c r="E1514" s="17" t="s">
        <v>54</v>
      </c>
      <c r="F1514" s="17" t="s">
        <v>49</v>
      </c>
      <c r="G1514" s="17" t="s">
        <v>77</v>
      </c>
      <c r="H1514" s="17" t="s">
        <v>51</v>
      </c>
      <c r="I1514" s="17">
        <v>28000000</v>
      </c>
      <c r="J1514" s="17">
        <v>28000000</v>
      </c>
      <c r="K1514" s="17" t="s">
        <v>51</v>
      </c>
      <c r="L1514" s="17" t="s">
        <v>51</v>
      </c>
      <c r="M1514" s="17"/>
      <c r="N1514" s="17" t="s">
        <v>52</v>
      </c>
      <c r="O1514" s="17" t="s">
        <v>234</v>
      </c>
      <c r="P1514" s="17" t="s">
        <v>60</v>
      </c>
      <c r="Q1514" s="17" t="s">
        <v>117</v>
      </c>
    </row>
    <row r="1515" spans="1:17" ht="10.5" customHeight="1" x14ac:dyDescent="0.2">
      <c r="A1515" s="17" t="s">
        <v>107</v>
      </c>
      <c r="B1515" s="17" t="s">
        <v>1788</v>
      </c>
      <c r="C1515" s="17" t="s">
        <v>49</v>
      </c>
      <c r="D1515" s="17" t="s">
        <v>49</v>
      </c>
      <c r="E1515" s="17" t="s">
        <v>54</v>
      </c>
      <c r="F1515" s="17" t="s">
        <v>49</v>
      </c>
      <c r="G1515" s="17" t="s">
        <v>77</v>
      </c>
      <c r="H1515" s="17" t="s">
        <v>51</v>
      </c>
      <c r="I1515" s="17">
        <v>28000000</v>
      </c>
      <c r="J1515" s="17">
        <v>28000000</v>
      </c>
      <c r="K1515" s="17" t="s">
        <v>51</v>
      </c>
      <c r="L1515" s="17" t="s">
        <v>51</v>
      </c>
      <c r="M1515" s="17"/>
      <c r="N1515" s="17" t="s">
        <v>52</v>
      </c>
      <c r="O1515" s="17" t="s">
        <v>234</v>
      </c>
      <c r="P1515" s="17" t="s">
        <v>60</v>
      </c>
      <c r="Q1515" s="17" t="s">
        <v>117</v>
      </c>
    </row>
    <row r="1516" spans="1:17" ht="10.5" customHeight="1" x14ac:dyDescent="0.2">
      <c r="A1516" s="17" t="s">
        <v>107</v>
      </c>
      <c r="B1516" s="17" t="s">
        <v>624</v>
      </c>
      <c r="C1516" s="17" t="s">
        <v>49</v>
      </c>
      <c r="D1516" s="17" t="s">
        <v>49</v>
      </c>
      <c r="E1516" s="17" t="s">
        <v>82</v>
      </c>
      <c r="F1516" s="17" t="s">
        <v>49</v>
      </c>
      <c r="G1516" s="17" t="s">
        <v>77</v>
      </c>
      <c r="H1516" s="17" t="s">
        <v>51</v>
      </c>
      <c r="I1516" s="17">
        <v>16253055</v>
      </c>
      <c r="J1516" s="17">
        <v>16253055</v>
      </c>
      <c r="K1516" s="17" t="s">
        <v>51</v>
      </c>
      <c r="L1516" s="17" t="s">
        <v>51</v>
      </c>
      <c r="M1516" s="17"/>
      <c r="N1516" s="17" t="s">
        <v>52</v>
      </c>
      <c r="O1516" s="17" t="s">
        <v>234</v>
      </c>
      <c r="P1516" s="17" t="s">
        <v>60</v>
      </c>
      <c r="Q1516" s="17" t="s">
        <v>117</v>
      </c>
    </row>
    <row r="1517" spans="1:17" ht="10.5" customHeight="1" x14ac:dyDescent="0.2">
      <c r="A1517" s="17" t="s">
        <v>107</v>
      </c>
      <c r="B1517" s="17" t="s">
        <v>625</v>
      </c>
      <c r="C1517" s="17" t="s">
        <v>49</v>
      </c>
      <c r="D1517" s="17" t="s">
        <v>49</v>
      </c>
      <c r="E1517" s="17" t="s">
        <v>82</v>
      </c>
      <c r="F1517" s="17" t="s">
        <v>49</v>
      </c>
      <c r="G1517" s="17" t="s">
        <v>77</v>
      </c>
      <c r="H1517" s="17" t="s">
        <v>51</v>
      </c>
      <c r="I1517" s="17">
        <v>16253055</v>
      </c>
      <c r="J1517" s="17">
        <v>16253055</v>
      </c>
      <c r="K1517" s="17" t="s">
        <v>51</v>
      </c>
      <c r="L1517" s="17" t="s">
        <v>51</v>
      </c>
      <c r="M1517" s="17"/>
      <c r="N1517" s="17" t="s">
        <v>52</v>
      </c>
      <c r="O1517" s="17" t="s">
        <v>234</v>
      </c>
      <c r="P1517" s="17" t="s">
        <v>60</v>
      </c>
      <c r="Q1517" s="17" t="s">
        <v>117</v>
      </c>
    </row>
    <row r="1518" spans="1:17" ht="10.5" customHeight="1" x14ac:dyDescent="0.2">
      <c r="A1518" s="17" t="s">
        <v>107</v>
      </c>
      <c r="B1518" s="17" t="s">
        <v>626</v>
      </c>
      <c r="C1518" s="17" t="s">
        <v>49</v>
      </c>
      <c r="D1518" s="17" t="s">
        <v>49</v>
      </c>
      <c r="E1518" s="17" t="s">
        <v>82</v>
      </c>
      <c r="F1518" s="17" t="s">
        <v>49</v>
      </c>
      <c r="G1518" s="17" t="s">
        <v>77</v>
      </c>
      <c r="H1518" s="17" t="s">
        <v>51</v>
      </c>
      <c r="I1518" s="17">
        <v>16253055</v>
      </c>
      <c r="J1518" s="17">
        <v>16253055</v>
      </c>
      <c r="K1518" s="17" t="s">
        <v>51</v>
      </c>
      <c r="L1518" s="17" t="s">
        <v>51</v>
      </c>
      <c r="M1518" s="17"/>
      <c r="N1518" s="17" t="s">
        <v>52</v>
      </c>
      <c r="O1518" s="17" t="s">
        <v>234</v>
      </c>
      <c r="P1518" s="17" t="s">
        <v>60</v>
      </c>
      <c r="Q1518" s="17" t="s">
        <v>117</v>
      </c>
    </row>
    <row r="1519" spans="1:17" ht="10.5" customHeight="1" x14ac:dyDescent="0.2">
      <c r="A1519" s="17" t="s">
        <v>107</v>
      </c>
      <c r="B1519" s="17" t="s">
        <v>627</v>
      </c>
      <c r="C1519" s="17" t="s">
        <v>49</v>
      </c>
      <c r="D1519" s="17" t="s">
        <v>49</v>
      </c>
      <c r="E1519" s="17" t="s">
        <v>82</v>
      </c>
      <c r="F1519" s="17" t="s">
        <v>49</v>
      </c>
      <c r="G1519" s="17" t="s">
        <v>77</v>
      </c>
      <c r="H1519" s="17" t="s">
        <v>51</v>
      </c>
      <c r="I1519" s="17">
        <v>16253055</v>
      </c>
      <c r="J1519" s="17">
        <v>16253055</v>
      </c>
      <c r="K1519" s="17" t="s">
        <v>51</v>
      </c>
      <c r="L1519" s="17" t="s">
        <v>51</v>
      </c>
      <c r="M1519" s="17"/>
      <c r="N1519" s="17" t="s">
        <v>52</v>
      </c>
      <c r="O1519" s="17" t="s">
        <v>234</v>
      </c>
      <c r="P1519" s="17" t="s">
        <v>60</v>
      </c>
      <c r="Q1519" s="17" t="s">
        <v>117</v>
      </c>
    </row>
    <row r="1520" spans="1:17" ht="10.5" customHeight="1" x14ac:dyDescent="0.2">
      <c r="A1520" s="17" t="s">
        <v>107</v>
      </c>
      <c r="B1520" s="17" t="s">
        <v>628</v>
      </c>
      <c r="C1520" s="17" t="s">
        <v>49</v>
      </c>
      <c r="D1520" s="17" t="s">
        <v>49</v>
      </c>
      <c r="E1520" s="17" t="s">
        <v>82</v>
      </c>
      <c r="F1520" s="17" t="s">
        <v>49</v>
      </c>
      <c r="G1520" s="17" t="s">
        <v>77</v>
      </c>
      <c r="H1520" s="17" t="s">
        <v>51</v>
      </c>
      <c r="I1520" s="17">
        <v>16253055</v>
      </c>
      <c r="J1520" s="17">
        <v>16253055</v>
      </c>
      <c r="K1520" s="17" t="s">
        <v>51</v>
      </c>
      <c r="L1520" s="17" t="s">
        <v>51</v>
      </c>
      <c r="M1520" s="17"/>
      <c r="N1520" s="17" t="s">
        <v>52</v>
      </c>
      <c r="O1520" s="17" t="s">
        <v>234</v>
      </c>
      <c r="P1520" s="17" t="s">
        <v>60</v>
      </c>
      <c r="Q1520" s="17" t="s">
        <v>117</v>
      </c>
    </row>
    <row r="1521" spans="1:17" ht="10.5" customHeight="1" x14ac:dyDescent="0.2">
      <c r="A1521" s="17" t="s">
        <v>107</v>
      </c>
      <c r="B1521" s="17" t="s">
        <v>629</v>
      </c>
      <c r="C1521" s="17" t="s">
        <v>49</v>
      </c>
      <c r="D1521" s="17" t="s">
        <v>49</v>
      </c>
      <c r="E1521" s="17" t="s">
        <v>82</v>
      </c>
      <c r="F1521" s="17" t="s">
        <v>49</v>
      </c>
      <c r="G1521" s="17" t="s">
        <v>77</v>
      </c>
      <c r="H1521" s="17" t="s">
        <v>51</v>
      </c>
      <c r="I1521" s="17">
        <v>16253055</v>
      </c>
      <c r="J1521" s="17">
        <v>16253055</v>
      </c>
      <c r="K1521" s="17" t="s">
        <v>51</v>
      </c>
      <c r="L1521" s="17" t="s">
        <v>51</v>
      </c>
      <c r="M1521" s="17"/>
      <c r="N1521" s="17" t="s">
        <v>52</v>
      </c>
      <c r="O1521" s="17" t="s">
        <v>234</v>
      </c>
      <c r="P1521" s="17" t="s">
        <v>60</v>
      </c>
      <c r="Q1521" s="17" t="s">
        <v>117</v>
      </c>
    </row>
    <row r="1522" spans="1:17" ht="10.5" customHeight="1" x14ac:dyDescent="0.2">
      <c r="A1522" s="17" t="s">
        <v>107</v>
      </c>
      <c r="B1522" s="17" t="s">
        <v>630</v>
      </c>
      <c r="C1522" s="17" t="s">
        <v>49</v>
      </c>
      <c r="D1522" s="17" t="s">
        <v>49</v>
      </c>
      <c r="E1522" s="17" t="s">
        <v>82</v>
      </c>
      <c r="F1522" s="17" t="s">
        <v>49</v>
      </c>
      <c r="G1522" s="17" t="s">
        <v>77</v>
      </c>
      <c r="H1522" s="17" t="s">
        <v>51</v>
      </c>
      <c r="I1522" s="17">
        <v>16253055</v>
      </c>
      <c r="J1522" s="17">
        <v>16253055</v>
      </c>
      <c r="K1522" s="17" t="s">
        <v>51</v>
      </c>
      <c r="L1522" s="17" t="s">
        <v>51</v>
      </c>
      <c r="M1522" s="17"/>
      <c r="N1522" s="17" t="s">
        <v>52</v>
      </c>
      <c r="O1522" s="17" t="s">
        <v>234</v>
      </c>
      <c r="P1522" s="17" t="s">
        <v>60</v>
      </c>
      <c r="Q1522" s="17" t="s">
        <v>117</v>
      </c>
    </row>
    <row r="1523" spans="1:17" ht="10.5" customHeight="1" x14ac:dyDescent="0.2">
      <c r="A1523" s="17" t="s">
        <v>107</v>
      </c>
      <c r="B1523" s="17" t="s">
        <v>631</v>
      </c>
      <c r="C1523" s="17" t="s">
        <v>49</v>
      </c>
      <c r="D1523" s="17" t="s">
        <v>49</v>
      </c>
      <c r="E1523" s="17" t="s">
        <v>82</v>
      </c>
      <c r="F1523" s="17" t="s">
        <v>49</v>
      </c>
      <c r="G1523" s="17" t="s">
        <v>77</v>
      </c>
      <c r="H1523" s="17" t="s">
        <v>51</v>
      </c>
      <c r="I1523" s="17">
        <v>16253055</v>
      </c>
      <c r="J1523" s="17">
        <v>16253055</v>
      </c>
      <c r="K1523" s="17" t="s">
        <v>51</v>
      </c>
      <c r="L1523" s="17" t="s">
        <v>51</v>
      </c>
      <c r="M1523" s="17"/>
      <c r="N1523" s="17" t="s">
        <v>52</v>
      </c>
      <c r="O1523" s="17" t="s">
        <v>234</v>
      </c>
      <c r="P1523" s="17" t="s">
        <v>60</v>
      </c>
      <c r="Q1523" s="17" t="s">
        <v>117</v>
      </c>
    </row>
    <row r="1524" spans="1:17" ht="10.5" customHeight="1" x14ac:dyDescent="0.2">
      <c r="A1524" s="17" t="s">
        <v>107</v>
      </c>
      <c r="B1524" s="17" t="s">
        <v>177</v>
      </c>
      <c r="C1524" s="17" t="s">
        <v>49</v>
      </c>
      <c r="D1524" s="17" t="s">
        <v>49</v>
      </c>
      <c r="E1524" s="17" t="s">
        <v>53</v>
      </c>
      <c r="F1524" s="17" t="s">
        <v>49</v>
      </c>
      <c r="G1524" s="17" t="s">
        <v>77</v>
      </c>
      <c r="H1524" s="17" t="s">
        <v>51</v>
      </c>
      <c r="I1524" s="17">
        <v>11128635</v>
      </c>
      <c r="J1524" s="17">
        <v>11128635</v>
      </c>
      <c r="K1524" s="17" t="s">
        <v>51</v>
      </c>
      <c r="L1524" s="17" t="s">
        <v>51</v>
      </c>
      <c r="M1524" s="17"/>
      <c r="N1524" s="17" t="s">
        <v>52</v>
      </c>
      <c r="O1524" s="17" t="s">
        <v>141</v>
      </c>
      <c r="P1524" s="17" t="s">
        <v>60</v>
      </c>
      <c r="Q1524" s="17" t="s">
        <v>46</v>
      </c>
    </row>
    <row r="1525" spans="1:17" ht="10.5" customHeight="1" x14ac:dyDescent="0.2">
      <c r="A1525" s="17" t="s">
        <v>107</v>
      </c>
      <c r="B1525" s="17" t="s">
        <v>178</v>
      </c>
      <c r="C1525" s="17" t="s">
        <v>49</v>
      </c>
      <c r="D1525" s="17" t="s">
        <v>49</v>
      </c>
      <c r="E1525" s="17" t="s">
        <v>53</v>
      </c>
      <c r="F1525" s="17" t="s">
        <v>49</v>
      </c>
      <c r="G1525" s="17" t="s">
        <v>77</v>
      </c>
      <c r="H1525" s="17" t="s">
        <v>51</v>
      </c>
      <c r="I1525" s="17">
        <v>11128635</v>
      </c>
      <c r="J1525" s="17">
        <v>11128635</v>
      </c>
      <c r="K1525" s="17" t="s">
        <v>51</v>
      </c>
      <c r="L1525" s="17" t="s">
        <v>51</v>
      </c>
      <c r="M1525" s="17"/>
      <c r="N1525" s="17" t="s">
        <v>52</v>
      </c>
      <c r="O1525" s="17" t="s">
        <v>141</v>
      </c>
      <c r="P1525" s="17" t="s">
        <v>60</v>
      </c>
      <c r="Q1525" s="17" t="s">
        <v>46</v>
      </c>
    </row>
    <row r="1526" spans="1:17" ht="10.5" customHeight="1" x14ac:dyDescent="0.2">
      <c r="A1526" s="17" t="s">
        <v>107</v>
      </c>
      <c r="B1526" s="17" t="s">
        <v>239</v>
      </c>
      <c r="C1526" s="17" t="s">
        <v>49</v>
      </c>
      <c r="D1526" s="17" t="s">
        <v>49</v>
      </c>
      <c r="E1526" s="17" t="s">
        <v>82</v>
      </c>
      <c r="F1526" s="17" t="s">
        <v>49</v>
      </c>
      <c r="G1526" s="17" t="s">
        <v>77</v>
      </c>
      <c r="H1526" s="17" t="s">
        <v>51</v>
      </c>
      <c r="I1526" s="17">
        <v>30372773</v>
      </c>
      <c r="J1526" s="17">
        <v>30372773</v>
      </c>
      <c r="K1526" s="17" t="s">
        <v>51</v>
      </c>
      <c r="L1526" s="17" t="s">
        <v>51</v>
      </c>
      <c r="M1526" s="17"/>
      <c r="N1526" s="17" t="s">
        <v>52</v>
      </c>
      <c r="O1526" s="17" t="s">
        <v>234</v>
      </c>
      <c r="P1526" s="17" t="s">
        <v>60</v>
      </c>
      <c r="Q1526" s="17" t="s">
        <v>117</v>
      </c>
    </row>
    <row r="1527" spans="1:17" ht="10.5" customHeight="1" x14ac:dyDescent="0.2">
      <c r="A1527" s="17" t="s">
        <v>107</v>
      </c>
      <c r="B1527" s="17" t="s">
        <v>240</v>
      </c>
      <c r="C1527" s="17" t="s">
        <v>49</v>
      </c>
      <c r="D1527" s="17" t="s">
        <v>49</v>
      </c>
      <c r="E1527" s="17" t="s">
        <v>82</v>
      </c>
      <c r="F1527" s="17" t="s">
        <v>49</v>
      </c>
      <c r="G1527" s="17" t="s">
        <v>77</v>
      </c>
      <c r="H1527" s="17" t="s">
        <v>51</v>
      </c>
      <c r="I1527" s="17">
        <v>30372773</v>
      </c>
      <c r="J1527" s="17">
        <v>30372773</v>
      </c>
      <c r="K1527" s="17" t="s">
        <v>51</v>
      </c>
      <c r="L1527" s="17" t="s">
        <v>51</v>
      </c>
      <c r="M1527" s="17"/>
      <c r="N1527" s="17" t="s">
        <v>52</v>
      </c>
      <c r="O1527" s="17" t="s">
        <v>234</v>
      </c>
      <c r="P1527" s="17" t="s">
        <v>60</v>
      </c>
      <c r="Q1527" s="17" t="s">
        <v>117</v>
      </c>
    </row>
    <row r="1528" spans="1:17" ht="10.5" customHeight="1" x14ac:dyDescent="0.2">
      <c r="A1528" s="17" t="s">
        <v>107</v>
      </c>
      <c r="B1528" s="17" t="s">
        <v>241</v>
      </c>
      <c r="C1528" s="17" t="s">
        <v>49</v>
      </c>
      <c r="D1528" s="17" t="s">
        <v>49</v>
      </c>
      <c r="E1528" s="17" t="s">
        <v>82</v>
      </c>
      <c r="F1528" s="17" t="s">
        <v>49</v>
      </c>
      <c r="G1528" s="17" t="s">
        <v>77</v>
      </c>
      <c r="H1528" s="17" t="s">
        <v>51</v>
      </c>
      <c r="I1528" s="17">
        <v>30372773</v>
      </c>
      <c r="J1528" s="17">
        <v>30372773</v>
      </c>
      <c r="K1528" s="17" t="s">
        <v>51</v>
      </c>
      <c r="L1528" s="17" t="s">
        <v>51</v>
      </c>
      <c r="M1528" s="17"/>
      <c r="N1528" s="17" t="s">
        <v>52</v>
      </c>
      <c r="O1528" s="17" t="s">
        <v>234</v>
      </c>
      <c r="P1528" s="17" t="s">
        <v>60</v>
      </c>
      <c r="Q1528" s="17" t="s">
        <v>117</v>
      </c>
    </row>
    <row r="1529" spans="1:17" ht="10.5" customHeight="1" x14ac:dyDescent="0.2">
      <c r="A1529" s="17" t="s">
        <v>107</v>
      </c>
      <c r="B1529" s="17" t="s">
        <v>242</v>
      </c>
      <c r="C1529" s="17" t="s">
        <v>49</v>
      </c>
      <c r="D1529" s="17" t="s">
        <v>49</v>
      </c>
      <c r="E1529" s="17" t="s">
        <v>82</v>
      </c>
      <c r="F1529" s="17" t="s">
        <v>49</v>
      </c>
      <c r="G1529" s="17" t="s">
        <v>77</v>
      </c>
      <c r="H1529" s="17" t="s">
        <v>51</v>
      </c>
      <c r="I1529" s="17">
        <v>30372773</v>
      </c>
      <c r="J1529" s="17">
        <v>30372773</v>
      </c>
      <c r="K1529" s="17" t="s">
        <v>51</v>
      </c>
      <c r="L1529" s="17" t="s">
        <v>51</v>
      </c>
      <c r="M1529" s="17"/>
      <c r="N1529" s="17" t="s">
        <v>52</v>
      </c>
      <c r="O1529" s="17" t="s">
        <v>234</v>
      </c>
      <c r="P1529" s="17" t="s">
        <v>60</v>
      </c>
      <c r="Q1529" s="17" t="s">
        <v>117</v>
      </c>
    </row>
    <row r="1530" spans="1:17" ht="10.5" customHeight="1" x14ac:dyDescent="0.2">
      <c r="A1530" s="17" t="s">
        <v>107</v>
      </c>
      <c r="B1530" s="17" t="s">
        <v>243</v>
      </c>
      <c r="C1530" s="17" t="s">
        <v>49</v>
      </c>
      <c r="D1530" s="17" t="s">
        <v>49</v>
      </c>
      <c r="E1530" s="17" t="s">
        <v>82</v>
      </c>
      <c r="F1530" s="17" t="s">
        <v>49</v>
      </c>
      <c r="G1530" s="17" t="s">
        <v>77</v>
      </c>
      <c r="H1530" s="17" t="s">
        <v>51</v>
      </c>
      <c r="I1530" s="17">
        <v>30372773</v>
      </c>
      <c r="J1530" s="17">
        <v>30372773</v>
      </c>
      <c r="K1530" s="17" t="s">
        <v>51</v>
      </c>
      <c r="L1530" s="17" t="s">
        <v>51</v>
      </c>
      <c r="M1530" s="17"/>
      <c r="N1530" s="17" t="s">
        <v>52</v>
      </c>
      <c r="O1530" s="17" t="s">
        <v>234</v>
      </c>
      <c r="P1530" s="17" t="s">
        <v>60</v>
      </c>
      <c r="Q1530" s="17" t="s">
        <v>117</v>
      </c>
    </row>
    <row r="1531" spans="1:17" ht="10.5" customHeight="1" x14ac:dyDescent="0.2">
      <c r="A1531" s="17" t="s">
        <v>107</v>
      </c>
      <c r="B1531" s="17" t="s">
        <v>244</v>
      </c>
      <c r="C1531" s="17" t="s">
        <v>49</v>
      </c>
      <c r="D1531" s="17" t="s">
        <v>49</v>
      </c>
      <c r="E1531" s="17" t="s">
        <v>82</v>
      </c>
      <c r="F1531" s="17" t="s">
        <v>49</v>
      </c>
      <c r="G1531" s="17" t="s">
        <v>77</v>
      </c>
      <c r="H1531" s="17" t="s">
        <v>51</v>
      </c>
      <c r="I1531" s="17">
        <v>30372773</v>
      </c>
      <c r="J1531" s="17">
        <v>30372773</v>
      </c>
      <c r="K1531" s="17" t="s">
        <v>51</v>
      </c>
      <c r="L1531" s="17" t="s">
        <v>51</v>
      </c>
      <c r="M1531" s="17"/>
      <c r="N1531" s="17" t="s">
        <v>52</v>
      </c>
      <c r="O1531" s="17" t="s">
        <v>234</v>
      </c>
      <c r="P1531" s="17" t="s">
        <v>60</v>
      </c>
      <c r="Q1531" s="17" t="s">
        <v>117</v>
      </c>
    </row>
    <row r="1532" spans="1:17" ht="10.5" customHeight="1" x14ac:dyDescent="0.2">
      <c r="A1532" s="17" t="s">
        <v>107</v>
      </c>
      <c r="B1532" s="17" t="s">
        <v>1085</v>
      </c>
      <c r="C1532" s="17" t="s">
        <v>49</v>
      </c>
      <c r="D1532" s="17" t="s">
        <v>49</v>
      </c>
      <c r="E1532" s="17" t="s">
        <v>82</v>
      </c>
      <c r="F1532" s="17" t="s">
        <v>49</v>
      </c>
      <c r="G1532" s="17" t="s">
        <v>77</v>
      </c>
      <c r="H1532" s="17" t="s">
        <v>51</v>
      </c>
      <c r="I1532" s="17">
        <v>30372773</v>
      </c>
      <c r="J1532" s="17">
        <v>30372773</v>
      </c>
      <c r="K1532" s="17" t="s">
        <v>51</v>
      </c>
      <c r="L1532" s="17" t="s">
        <v>51</v>
      </c>
      <c r="M1532" s="17"/>
      <c r="N1532" s="17" t="s">
        <v>52</v>
      </c>
      <c r="O1532" s="17" t="s">
        <v>234</v>
      </c>
      <c r="P1532" s="17" t="s">
        <v>60</v>
      </c>
      <c r="Q1532" s="17" t="s">
        <v>117</v>
      </c>
    </row>
    <row r="1533" spans="1:17" ht="10.5" customHeight="1" x14ac:dyDescent="0.2">
      <c r="A1533" s="17" t="s">
        <v>107</v>
      </c>
      <c r="B1533" s="17" t="s">
        <v>144</v>
      </c>
      <c r="C1533" s="17" t="s">
        <v>49</v>
      </c>
      <c r="D1533" s="17" t="s">
        <v>49</v>
      </c>
      <c r="E1533" s="17" t="s">
        <v>53</v>
      </c>
      <c r="F1533" s="17" t="s">
        <v>49</v>
      </c>
      <c r="G1533" s="17" t="s">
        <v>77</v>
      </c>
      <c r="H1533" s="17" t="s">
        <v>51</v>
      </c>
      <c r="I1533" s="17">
        <v>63463505</v>
      </c>
      <c r="J1533" s="17">
        <v>63463505</v>
      </c>
      <c r="K1533" s="17" t="s">
        <v>51</v>
      </c>
      <c r="L1533" s="17" t="s">
        <v>51</v>
      </c>
      <c r="M1533" s="17"/>
      <c r="N1533" s="17" t="s">
        <v>52</v>
      </c>
      <c r="O1533" s="17" t="s">
        <v>141</v>
      </c>
      <c r="P1533" s="17" t="s">
        <v>60</v>
      </c>
      <c r="Q1533" s="17" t="s">
        <v>46</v>
      </c>
    </row>
    <row r="1534" spans="1:17" ht="10.5" customHeight="1" x14ac:dyDescent="0.2">
      <c r="A1534" s="17" t="s">
        <v>107</v>
      </c>
      <c r="B1534" s="17" t="s">
        <v>145</v>
      </c>
      <c r="C1534" s="17" t="s">
        <v>49</v>
      </c>
      <c r="D1534" s="17" t="s">
        <v>49</v>
      </c>
      <c r="E1534" s="17" t="s">
        <v>53</v>
      </c>
      <c r="F1534" s="17" t="s">
        <v>49</v>
      </c>
      <c r="G1534" s="17" t="s">
        <v>77</v>
      </c>
      <c r="H1534" s="17" t="s">
        <v>51</v>
      </c>
      <c r="I1534" s="17">
        <v>91875000</v>
      </c>
      <c r="J1534" s="17">
        <v>91875000</v>
      </c>
      <c r="K1534" s="17" t="s">
        <v>51</v>
      </c>
      <c r="L1534" s="17" t="s">
        <v>51</v>
      </c>
      <c r="M1534" s="17"/>
      <c r="N1534" s="17" t="s">
        <v>52</v>
      </c>
      <c r="O1534" s="17" t="s">
        <v>141</v>
      </c>
      <c r="P1534" s="17" t="s">
        <v>60</v>
      </c>
      <c r="Q1534" s="17" t="s">
        <v>46</v>
      </c>
    </row>
    <row r="1535" spans="1:17" ht="10.5" customHeight="1" x14ac:dyDescent="0.2">
      <c r="A1535" s="17" t="s">
        <v>107</v>
      </c>
      <c r="B1535" s="17" t="s">
        <v>146</v>
      </c>
      <c r="C1535" s="17" t="s">
        <v>49</v>
      </c>
      <c r="D1535" s="17" t="s">
        <v>49</v>
      </c>
      <c r="E1535" s="17" t="s">
        <v>53</v>
      </c>
      <c r="F1535" s="17" t="s">
        <v>49</v>
      </c>
      <c r="G1535" s="17" t="s">
        <v>77</v>
      </c>
      <c r="H1535" s="17" t="s">
        <v>51</v>
      </c>
      <c r="I1535" s="17">
        <v>11128635</v>
      </c>
      <c r="J1535" s="17">
        <v>11128635</v>
      </c>
      <c r="K1535" s="17" t="s">
        <v>51</v>
      </c>
      <c r="L1535" s="17" t="s">
        <v>51</v>
      </c>
      <c r="M1535" s="17"/>
      <c r="N1535" s="17" t="s">
        <v>52</v>
      </c>
      <c r="O1535" s="17" t="s">
        <v>141</v>
      </c>
      <c r="P1535" s="17" t="s">
        <v>60</v>
      </c>
      <c r="Q1535" s="17" t="s">
        <v>46</v>
      </c>
    </row>
    <row r="1536" spans="1:17" ht="10.5" customHeight="1" x14ac:dyDescent="0.2">
      <c r="A1536" s="17" t="s">
        <v>107</v>
      </c>
      <c r="B1536" s="17" t="s">
        <v>1086</v>
      </c>
      <c r="C1536" s="17" t="s">
        <v>49</v>
      </c>
      <c r="D1536" s="17" t="s">
        <v>49</v>
      </c>
      <c r="E1536" s="17" t="s">
        <v>82</v>
      </c>
      <c r="F1536" s="17" t="s">
        <v>49</v>
      </c>
      <c r="G1536" s="17" t="s">
        <v>77</v>
      </c>
      <c r="H1536" s="17" t="s">
        <v>51</v>
      </c>
      <c r="I1536" s="17">
        <v>30372773</v>
      </c>
      <c r="J1536" s="17">
        <v>30372773</v>
      </c>
      <c r="K1536" s="17" t="s">
        <v>51</v>
      </c>
      <c r="L1536" s="17" t="s">
        <v>51</v>
      </c>
      <c r="M1536" s="17"/>
      <c r="N1536" s="17" t="s">
        <v>52</v>
      </c>
      <c r="O1536" s="17" t="s">
        <v>234</v>
      </c>
      <c r="P1536" s="17" t="s">
        <v>60</v>
      </c>
      <c r="Q1536" s="17" t="s">
        <v>117</v>
      </c>
    </row>
    <row r="1537" spans="1:17" ht="10.5" customHeight="1" x14ac:dyDescent="0.2">
      <c r="A1537" s="17" t="s">
        <v>107</v>
      </c>
      <c r="B1537" s="17" t="s">
        <v>1087</v>
      </c>
      <c r="C1537" s="17" t="s">
        <v>49</v>
      </c>
      <c r="D1537" s="17" t="s">
        <v>49</v>
      </c>
      <c r="E1537" s="17" t="s">
        <v>82</v>
      </c>
      <c r="F1537" s="17" t="s">
        <v>49</v>
      </c>
      <c r="G1537" s="17" t="s">
        <v>77</v>
      </c>
      <c r="H1537" s="17" t="s">
        <v>51</v>
      </c>
      <c r="I1537" s="17">
        <v>30372773</v>
      </c>
      <c r="J1537" s="17">
        <v>30372773</v>
      </c>
      <c r="K1537" s="17" t="s">
        <v>51</v>
      </c>
      <c r="L1537" s="17" t="s">
        <v>51</v>
      </c>
      <c r="M1537" s="17"/>
      <c r="N1537" s="17" t="s">
        <v>52</v>
      </c>
      <c r="O1537" s="17" t="s">
        <v>234</v>
      </c>
      <c r="P1537" s="17" t="s">
        <v>60</v>
      </c>
      <c r="Q1537" s="17" t="s">
        <v>117</v>
      </c>
    </row>
    <row r="1538" spans="1:17" ht="10.5" customHeight="1" x14ac:dyDescent="0.2">
      <c r="A1538" s="17" t="s">
        <v>107</v>
      </c>
      <c r="B1538" s="17" t="s">
        <v>1088</v>
      </c>
      <c r="C1538" s="17" t="s">
        <v>49</v>
      </c>
      <c r="D1538" s="17" t="s">
        <v>49</v>
      </c>
      <c r="E1538" s="17" t="s">
        <v>82</v>
      </c>
      <c r="F1538" s="17" t="s">
        <v>49</v>
      </c>
      <c r="G1538" s="17" t="s">
        <v>77</v>
      </c>
      <c r="H1538" s="17" t="s">
        <v>51</v>
      </c>
      <c r="I1538" s="17">
        <v>30372773</v>
      </c>
      <c r="J1538" s="17">
        <v>30372773</v>
      </c>
      <c r="K1538" s="17" t="s">
        <v>51</v>
      </c>
      <c r="L1538" s="17" t="s">
        <v>51</v>
      </c>
      <c r="M1538" s="17"/>
      <c r="N1538" s="17" t="s">
        <v>52</v>
      </c>
      <c r="O1538" s="17" t="s">
        <v>234</v>
      </c>
      <c r="P1538" s="17" t="s">
        <v>60</v>
      </c>
      <c r="Q1538" s="17" t="s">
        <v>117</v>
      </c>
    </row>
    <row r="1539" spans="1:17" ht="10.5" customHeight="1" x14ac:dyDescent="0.2">
      <c r="A1539" s="17" t="s">
        <v>107</v>
      </c>
      <c r="B1539" s="17" t="s">
        <v>1089</v>
      </c>
      <c r="C1539" s="17" t="s">
        <v>49</v>
      </c>
      <c r="D1539" s="17" t="s">
        <v>49</v>
      </c>
      <c r="E1539" s="17" t="s">
        <v>82</v>
      </c>
      <c r="F1539" s="17" t="s">
        <v>49</v>
      </c>
      <c r="G1539" s="17" t="s">
        <v>77</v>
      </c>
      <c r="H1539" s="17" t="s">
        <v>51</v>
      </c>
      <c r="I1539" s="17">
        <v>30372773</v>
      </c>
      <c r="J1539" s="17">
        <v>30372773</v>
      </c>
      <c r="K1539" s="17" t="s">
        <v>51</v>
      </c>
      <c r="L1539" s="17" t="s">
        <v>51</v>
      </c>
      <c r="M1539" s="17"/>
      <c r="N1539" s="17" t="s">
        <v>52</v>
      </c>
      <c r="O1539" s="17" t="s">
        <v>234</v>
      </c>
      <c r="P1539" s="17" t="s">
        <v>60</v>
      </c>
      <c r="Q1539" s="17" t="s">
        <v>117</v>
      </c>
    </row>
    <row r="1540" spans="1:17" ht="10.5" customHeight="1" x14ac:dyDescent="0.2">
      <c r="A1540" s="17" t="s">
        <v>107</v>
      </c>
      <c r="B1540" s="17" t="s">
        <v>1090</v>
      </c>
      <c r="C1540" s="17" t="s">
        <v>49</v>
      </c>
      <c r="D1540" s="17" t="s">
        <v>49</v>
      </c>
      <c r="E1540" s="17" t="s">
        <v>82</v>
      </c>
      <c r="F1540" s="17" t="s">
        <v>49</v>
      </c>
      <c r="G1540" s="17" t="s">
        <v>77</v>
      </c>
      <c r="H1540" s="17" t="s">
        <v>51</v>
      </c>
      <c r="I1540" s="17">
        <v>30372773</v>
      </c>
      <c r="J1540" s="17">
        <v>30372773</v>
      </c>
      <c r="K1540" s="17" t="s">
        <v>51</v>
      </c>
      <c r="L1540" s="17" t="s">
        <v>51</v>
      </c>
      <c r="M1540" s="17"/>
      <c r="N1540" s="17" t="s">
        <v>52</v>
      </c>
      <c r="O1540" s="17" t="s">
        <v>234</v>
      </c>
      <c r="P1540" s="17" t="s">
        <v>60</v>
      </c>
      <c r="Q1540" s="17" t="s">
        <v>117</v>
      </c>
    </row>
    <row r="1541" spans="1:17" ht="10.5" customHeight="1" x14ac:dyDescent="0.2">
      <c r="A1541" s="17" t="s">
        <v>107</v>
      </c>
      <c r="B1541" s="17" t="s">
        <v>1091</v>
      </c>
      <c r="C1541" s="17" t="s">
        <v>49</v>
      </c>
      <c r="D1541" s="17" t="s">
        <v>49</v>
      </c>
      <c r="E1541" s="17" t="s">
        <v>82</v>
      </c>
      <c r="F1541" s="17" t="s">
        <v>49</v>
      </c>
      <c r="G1541" s="17" t="s">
        <v>77</v>
      </c>
      <c r="H1541" s="17" t="s">
        <v>51</v>
      </c>
      <c r="I1541" s="17">
        <v>30372773</v>
      </c>
      <c r="J1541" s="17">
        <v>30372773</v>
      </c>
      <c r="K1541" s="17" t="s">
        <v>51</v>
      </c>
      <c r="L1541" s="17" t="s">
        <v>51</v>
      </c>
      <c r="M1541" s="17"/>
      <c r="N1541" s="17" t="s">
        <v>52</v>
      </c>
      <c r="O1541" s="17" t="s">
        <v>234</v>
      </c>
      <c r="P1541" s="17" t="s">
        <v>60</v>
      </c>
      <c r="Q1541" s="17" t="s">
        <v>117</v>
      </c>
    </row>
    <row r="1542" spans="1:17" ht="10.5" customHeight="1" x14ac:dyDescent="0.2">
      <c r="A1542" s="17" t="s">
        <v>107</v>
      </c>
      <c r="B1542" s="17" t="s">
        <v>1092</v>
      </c>
      <c r="C1542" s="17" t="s">
        <v>49</v>
      </c>
      <c r="D1542" s="17" t="s">
        <v>49</v>
      </c>
      <c r="E1542" s="17" t="s">
        <v>82</v>
      </c>
      <c r="F1542" s="17" t="s">
        <v>49</v>
      </c>
      <c r="G1542" s="17" t="s">
        <v>77</v>
      </c>
      <c r="H1542" s="17" t="s">
        <v>51</v>
      </c>
      <c r="I1542" s="17">
        <v>30372773</v>
      </c>
      <c r="J1542" s="17">
        <v>30372773</v>
      </c>
      <c r="K1542" s="17" t="s">
        <v>51</v>
      </c>
      <c r="L1542" s="17" t="s">
        <v>51</v>
      </c>
      <c r="M1542" s="17"/>
      <c r="N1542" s="17" t="s">
        <v>52</v>
      </c>
      <c r="O1542" s="17" t="s">
        <v>234</v>
      </c>
      <c r="P1542" s="17" t="s">
        <v>60</v>
      </c>
      <c r="Q1542" s="17" t="s">
        <v>117</v>
      </c>
    </row>
    <row r="1543" spans="1:17" ht="10.5" customHeight="1" x14ac:dyDescent="0.2">
      <c r="A1543" s="17" t="s">
        <v>107</v>
      </c>
      <c r="B1543" s="17" t="s">
        <v>1093</v>
      </c>
      <c r="C1543" s="17" t="s">
        <v>49</v>
      </c>
      <c r="D1543" s="17" t="s">
        <v>49</v>
      </c>
      <c r="E1543" s="17" t="s">
        <v>82</v>
      </c>
      <c r="F1543" s="17" t="s">
        <v>49</v>
      </c>
      <c r="G1543" s="17" t="s">
        <v>77</v>
      </c>
      <c r="H1543" s="17" t="s">
        <v>51</v>
      </c>
      <c r="I1543" s="17">
        <v>30372773</v>
      </c>
      <c r="J1543" s="17">
        <v>30372773</v>
      </c>
      <c r="K1543" s="17" t="s">
        <v>51</v>
      </c>
      <c r="L1543" s="17" t="s">
        <v>51</v>
      </c>
      <c r="M1543" s="17"/>
      <c r="N1543" s="17" t="s">
        <v>52</v>
      </c>
      <c r="O1543" s="17" t="s">
        <v>234</v>
      </c>
      <c r="P1543" s="17" t="s">
        <v>60</v>
      </c>
      <c r="Q1543" s="17" t="s">
        <v>117</v>
      </c>
    </row>
    <row r="1544" spans="1:17" ht="10.5" customHeight="1" x14ac:dyDescent="0.2">
      <c r="A1544" s="17" t="s">
        <v>107</v>
      </c>
      <c r="B1544" s="17" t="s">
        <v>1094</v>
      </c>
      <c r="C1544" s="17" t="s">
        <v>49</v>
      </c>
      <c r="D1544" s="17" t="s">
        <v>49</v>
      </c>
      <c r="E1544" s="17" t="s">
        <v>82</v>
      </c>
      <c r="F1544" s="17" t="s">
        <v>49</v>
      </c>
      <c r="G1544" s="17" t="s">
        <v>77</v>
      </c>
      <c r="H1544" s="17" t="s">
        <v>51</v>
      </c>
      <c r="I1544" s="17">
        <v>30372773</v>
      </c>
      <c r="J1544" s="17">
        <v>30372773</v>
      </c>
      <c r="K1544" s="17" t="s">
        <v>51</v>
      </c>
      <c r="L1544" s="17" t="s">
        <v>51</v>
      </c>
      <c r="M1544" s="17"/>
      <c r="N1544" s="17" t="s">
        <v>52</v>
      </c>
      <c r="O1544" s="17" t="s">
        <v>234</v>
      </c>
      <c r="P1544" s="17" t="s">
        <v>60</v>
      </c>
      <c r="Q1544" s="17" t="s">
        <v>117</v>
      </c>
    </row>
    <row r="1545" spans="1:17" ht="10.5" customHeight="1" x14ac:dyDescent="0.2">
      <c r="A1545" s="17" t="s">
        <v>107</v>
      </c>
      <c r="B1545" s="17" t="s">
        <v>1095</v>
      </c>
      <c r="C1545" s="17" t="s">
        <v>49</v>
      </c>
      <c r="D1545" s="17" t="s">
        <v>49</v>
      </c>
      <c r="E1545" s="17" t="s">
        <v>82</v>
      </c>
      <c r="F1545" s="17" t="s">
        <v>49</v>
      </c>
      <c r="G1545" s="17" t="s">
        <v>77</v>
      </c>
      <c r="H1545" s="17" t="s">
        <v>51</v>
      </c>
      <c r="I1545" s="17">
        <v>30372773</v>
      </c>
      <c r="J1545" s="17">
        <v>30372773</v>
      </c>
      <c r="K1545" s="17" t="s">
        <v>51</v>
      </c>
      <c r="L1545" s="17" t="s">
        <v>51</v>
      </c>
      <c r="M1545" s="17"/>
      <c r="N1545" s="17" t="s">
        <v>52</v>
      </c>
      <c r="O1545" s="17" t="s">
        <v>234</v>
      </c>
      <c r="P1545" s="17" t="s">
        <v>60</v>
      </c>
      <c r="Q1545" s="17" t="s">
        <v>117</v>
      </c>
    </row>
    <row r="1546" spans="1:17" ht="10.5" customHeight="1" x14ac:dyDescent="0.2">
      <c r="A1546" s="17" t="s">
        <v>107</v>
      </c>
      <c r="B1546" s="17" t="s">
        <v>1096</v>
      </c>
      <c r="C1546" s="17" t="s">
        <v>49</v>
      </c>
      <c r="D1546" s="17" t="s">
        <v>49</v>
      </c>
      <c r="E1546" s="17" t="s">
        <v>82</v>
      </c>
      <c r="F1546" s="17" t="s">
        <v>49</v>
      </c>
      <c r="G1546" s="17" t="s">
        <v>77</v>
      </c>
      <c r="H1546" s="17" t="s">
        <v>51</v>
      </c>
      <c r="I1546" s="17">
        <v>30372773</v>
      </c>
      <c r="J1546" s="17">
        <v>30372773</v>
      </c>
      <c r="K1546" s="17" t="s">
        <v>51</v>
      </c>
      <c r="L1546" s="17" t="s">
        <v>51</v>
      </c>
      <c r="M1546" s="17"/>
      <c r="N1546" s="17" t="s">
        <v>52</v>
      </c>
      <c r="O1546" s="17" t="s">
        <v>234</v>
      </c>
      <c r="P1546" s="17" t="s">
        <v>60</v>
      </c>
      <c r="Q1546" s="17" t="s">
        <v>117</v>
      </c>
    </row>
    <row r="1547" spans="1:17" ht="10.5" customHeight="1" x14ac:dyDescent="0.2">
      <c r="A1547" s="17" t="s">
        <v>107</v>
      </c>
      <c r="B1547" s="17" t="s">
        <v>1097</v>
      </c>
      <c r="C1547" s="17" t="s">
        <v>49</v>
      </c>
      <c r="D1547" s="17" t="s">
        <v>49</v>
      </c>
      <c r="E1547" s="17" t="s">
        <v>82</v>
      </c>
      <c r="F1547" s="17" t="s">
        <v>49</v>
      </c>
      <c r="G1547" s="17" t="s">
        <v>77</v>
      </c>
      <c r="H1547" s="17" t="s">
        <v>51</v>
      </c>
      <c r="I1547" s="17">
        <v>30372773</v>
      </c>
      <c r="J1547" s="17">
        <v>30372773</v>
      </c>
      <c r="K1547" s="17" t="s">
        <v>51</v>
      </c>
      <c r="L1547" s="17" t="s">
        <v>51</v>
      </c>
      <c r="M1547" s="17"/>
      <c r="N1547" s="17" t="s">
        <v>52</v>
      </c>
      <c r="O1547" s="17" t="s">
        <v>234</v>
      </c>
      <c r="P1547" s="17" t="s">
        <v>60</v>
      </c>
      <c r="Q1547" s="17" t="s">
        <v>117</v>
      </c>
    </row>
    <row r="1548" spans="1:17" ht="10.5" customHeight="1" x14ac:dyDescent="0.2">
      <c r="A1548" s="17" t="s">
        <v>107</v>
      </c>
      <c r="B1548" s="17" t="s">
        <v>1098</v>
      </c>
      <c r="C1548" s="17" t="s">
        <v>49</v>
      </c>
      <c r="D1548" s="17" t="s">
        <v>49</v>
      </c>
      <c r="E1548" s="17" t="s">
        <v>82</v>
      </c>
      <c r="F1548" s="17" t="s">
        <v>49</v>
      </c>
      <c r="G1548" s="17" t="s">
        <v>77</v>
      </c>
      <c r="H1548" s="17" t="s">
        <v>51</v>
      </c>
      <c r="I1548" s="17">
        <v>30372773</v>
      </c>
      <c r="J1548" s="17">
        <v>30372773</v>
      </c>
      <c r="K1548" s="17" t="s">
        <v>51</v>
      </c>
      <c r="L1548" s="17" t="s">
        <v>51</v>
      </c>
      <c r="M1548" s="17"/>
      <c r="N1548" s="17" t="s">
        <v>52</v>
      </c>
      <c r="O1548" s="17" t="s">
        <v>234</v>
      </c>
      <c r="P1548" s="17" t="s">
        <v>60</v>
      </c>
      <c r="Q1548" s="17" t="s">
        <v>117</v>
      </c>
    </row>
    <row r="1549" spans="1:17" ht="10.5" customHeight="1" x14ac:dyDescent="0.2">
      <c r="A1549" s="17" t="s">
        <v>107</v>
      </c>
      <c r="B1549" s="17" t="s">
        <v>1099</v>
      </c>
      <c r="C1549" s="17" t="s">
        <v>49</v>
      </c>
      <c r="D1549" s="17" t="s">
        <v>49</v>
      </c>
      <c r="E1549" s="17" t="s">
        <v>82</v>
      </c>
      <c r="F1549" s="17" t="s">
        <v>49</v>
      </c>
      <c r="G1549" s="17" t="s">
        <v>77</v>
      </c>
      <c r="H1549" s="17" t="s">
        <v>51</v>
      </c>
      <c r="I1549" s="17">
        <v>30372773</v>
      </c>
      <c r="J1549" s="17">
        <v>30372773</v>
      </c>
      <c r="K1549" s="17" t="s">
        <v>51</v>
      </c>
      <c r="L1549" s="17" t="s">
        <v>51</v>
      </c>
      <c r="M1549" s="17"/>
      <c r="N1549" s="17" t="s">
        <v>52</v>
      </c>
      <c r="O1549" s="17" t="s">
        <v>234</v>
      </c>
      <c r="P1549" s="17" t="s">
        <v>60</v>
      </c>
      <c r="Q1549" s="17" t="s">
        <v>117</v>
      </c>
    </row>
    <row r="1550" spans="1:17" ht="10.5" customHeight="1" x14ac:dyDescent="0.2">
      <c r="A1550" s="17" t="s">
        <v>107</v>
      </c>
      <c r="B1550" s="17" t="s">
        <v>1100</v>
      </c>
      <c r="C1550" s="17" t="s">
        <v>49</v>
      </c>
      <c r="D1550" s="17" t="s">
        <v>49</v>
      </c>
      <c r="E1550" s="17" t="s">
        <v>82</v>
      </c>
      <c r="F1550" s="17" t="s">
        <v>49</v>
      </c>
      <c r="G1550" s="17" t="s">
        <v>77</v>
      </c>
      <c r="H1550" s="17" t="s">
        <v>51</v>
      </c>
      <c r="I1550" s="17">
        <v>30372773</v>
      </c>
      <c r="J1550" s="17">
        <v>30372773</v>
      </c>
      <c r="K1550" s="17" t="s">
        <v>51</v>
      </c>
      <c r="L1550" s="17" t="s">
        <v>51</v>
      </c>
      <c r="M1550" s="17"/>
      <c r="N1550" s="17" t="s">
        <v>52</v>
      </c>
      <c r="O1550" s="17" t="s">
        <v>234</v>
      </c>
      <c r="P1550" s="17" t="s">
        <v>60</v>
      </c>
      <c r="Q1550" s="17" t="s">
        <v>117</v>
      </c>
    </row>
    <row r="1551" spans="1:17" ht="10.5" customHeight="1" x14ac:dyDescent="0.2">
      <c r="A1551" s="17" t="s">
        <v>107</v>
      </c>
      <c r="B1551" s="17" t="s">
        <v>1729</v>
      </c>
      <c r="C1551" s="17" t="s">
        <v>49</v>
      </c>
      <c r="D1551" s="17" t="s">
        <v>49</v>
      </c>
      <c r="E1551" s="17" t="s">
        <v>82</v>
      </c>
      <c r="F1551" s="17" t="s">
        <v>49</v>
      </c>
      <c r="G1551" s="17" t="s">
        <v>77</v>
      </c>
      <c r="H1551" s="17" t="s">
        <v>51</v>
      </c>
      <c r="I1551" s="17">
        <v>35391006</v>
      </c>
      <c r="J1551" s="17">
        <v>35391006</v>
      </c>
      <c r="K1551" s="17" t="s">
        <v>51</v>
      </c>
      <c r="L1551" s="17" t="s">
        <v>51</v>
      </c>
      <c r="M1551" s="17"/>
      <c r="N1551" s="17" t="s">
        <v>52</v>
      </c>
      <c r="O1551" s="17" t="s">
        <v>234</v>
      </c>
      <c r="P1551" s="17" t="s">
        <v>60</v>
      </c>
      <c r="Q1551" s="17" t="s">
        <v>117</v>
      </c>
    </row>
    <row r="1552" spans="1:17" ht="10.5" customHeight="1" x14ac:dyDescent="0.2">
      <c r="A1552" s="17" t="s">
        <v>107</v>
      </c>
      <c r="B1552" s="17" t="s">
        <v>1101</v>
      </c>
      <c r="C1552" s="17" t="s">
        <v>49</v>
      </c>
      <c r="D1552" s="17" t="s">
        <v>49</v>
      </c>
      <c r="E1552" s="17" t="s">
        <v>82</v>
      </c>
      <c r="F1552" s="17" t="s">
        <v>49</v>
      </c>
      <c r="G1552" s="17" t="s">
        <v>77</v>
      </c>
      <c r="H1552" s="17" t="s">
        <v>51</v>
      </c>
      <c r="I1552" s="17">
        <v>30372773</v>
      </c>
      <c r="J1552" s="17">
        <v>30372773</v>
      </c>
      <c r="K1552" s="17" t="s">
        <v>51</v>
      </c>
      <c r="L1552" s="17" t="s">
        <v>51</v>
      </c>
      <c r="M1552" s="17"/>
      <c r="N1552" s="17" t="s">
        <v>52</v>
      </c>
      <c r="O1552" s="17" t="s">
        <v>234</v>
      </c>
      <c r="P1552" s="17" t="s">
        <v>60</v>
      </c>
      <c r="Q1552" s="17" t="s">
        <v>117</v>
      </c>
    </row>
    <row r="1553" spans="1:17" ht="10.5" customHeight="1" x14ac:dyDescent="0.2">
      <c r="A1553" s="17" t="s">
        <v>107</v>
      </c>
      <c r="B1553" s="17" t="s">
        <v>1102</v>
      </c>
      <c r="C1553" s="17" t="s">
        <v>49</v>
      </c>
      <c r="D1553" s="17" t="s">
        <v>49</v>
      </c>
      <c r="E1553" s="17" t="s">
        <v>82</v>
      </c>
      <c r="F1553" s="17" t="s">
        <v>49</v>
      </c>
      <c r="G1553" s="17" t="s">
        <v>77</v>
      </c>
      <c r="H1553" s="17" t="s">
        <v>51</v>
      </c>
      <c r="I1553" s="17">
        <v>30372773</v>
      </c>
      <c r="J1553" s="17">
        <v>30372773</v>
      </c>
      <c r="K1553" s="17" t="s">
        <v>51</v>
      </c>
      <c r="L1553" s="17" t="s">
        <v>51</v>
      </c>
      <c r="M1553" s="17"/>
      <c r="N1553" s="17" t="s">
        <v>52</v>
      </c>
      <c r="O1553" s="17" t="s">
        <v>234</v>
      </c>
      <c r="P1553" s="17" t="s">
        <v>60</v>
      </c>
      <c r="Q1553" s="17" t="s">
        <v>117</v>
      </c>
    </row>
    <row r="1554" spans="1:17" ht="10.5" customHeight="1" x14ac:dyDescent="0.2">
      <c r="A1554" s="17" t="s">
        <v>107</v>
      </c>
      <c r="B1554" s="17" t="s">
        <v>1103</v>
      </c>
      <c r="C1554" s="17" t="s">
        <v>49</v>
      </c>
      <c r="D1554" s="17" t="s">
        <v>49</v>
      </c>
      <c r="E1554" s="17" t="s">
        <v>82</v>
      </c>
      <c r="F1554" s="17" t="s">
        <v>49</v>
      </c>
      <c r="G1554" s="17" t="s">
        <v>77</v>
      </c>
      <c r="H1554" s="17" t="s">
        <v>51</v>
      </c>
      <c r="I1554" s="17">
        <v>30372773</v>
      </c>
      <c r="J1554" s="17">
        <v>30372773</v>
      </c>
      <c r="K1554" s="17" t="s">
        <v>51</v>
      </c>
      <c r="L1554" s="17" t="s">
        <v>51</v>
      </c>
      <c r="M1554" s="17"/>
      <c r="N1554" s="17" t="s">
        <v>52</v>
      </c>
      <c r="O1554" s="17" t="s">
        <v>234</v>
      </c>
      <c r="P1554" s="17" t="s">
        <v>60</v>
      </c>
      <c r="Q1554" s="17" t="s">
        <v>117</v>
      </c>
    </row>
    <row r="1555" spans="1:17" ht="10.5" customHeight="1" x14ac:dyDescent="0.2">
      <c r="A1555" s="17" t="s">
        <v>107</v>
      </c>
      <c r="B1555" s="17" t="s">
        <v>1104</v>
      </c>
      <c r="C1555" s="17" t="s">
        <v>49</v>
      </c>
      <c r="D1555" s="17" t="s">
        <v>49</v>
      </c>
      <c r="E1555" s="17" t="s">
        <v>82</v>
      </c>
      <c r="F1555" s="17" t="s">
        <v>49</v>
      </c>
      <c r="G1555" s="17" t="s">
        <v>77</v>
      </c>
      <c r="H1555" s="17" t="s">
        <v>51</v>
      </c>
      <c r="I1555" s="17">
        <v>30372773</v>
      </c>
      <c r="J1555" s="17">
        <v>30372773</v>
      </c>
      <c r="K1555" s="17" t="s">
        <v>51</v>
      </c>
      <c r="L1555" s="17" t="s">
        <v>51</v>
      </c>
      <c r="M1555" s="17"/>
      <c r="N1555" s="17" t="s">
        <v>52</v>
      </c>
      <c r="O1555" s="17" t="s">
        <v>234</v>
      </c>
      <c r="P1555" s="17" t="s">
        <v>60</v>
      </c>
      <c r="Q1555" s="17" t="s">
        <v>117</v>
      </c>
    </row>
    <row r="1556" spans="1:17" ht="10.5" customHeight="1" x14ac:dyDescent="0.2">
      <c r="A1556" s="17" t="s">
        <v>107</v>
      </c>
      <c r="B1556" s="17" t="s">
        <v>836</v>
      </c>
      <c r="C1556" s="17" t="s">
        <v>49</v>
      </c>
      <c r="D1556" s="17" t="s">
        <v>49</v>
      </c>
      <c r="E1556" s="17" t="s">
        <v>54</v>
      </c>
      <c r="F1556" s="17" t="s">
        <v>49</v>
      </c>
      <c r="G1556" s="17" t="s">
        <v>77</v>
      </c>
      <c r="H1556" s="17" t="s">
        <v>51</v>
      </c>
      <c r="I1556" s="17">
        <v>15540000</v>
      </c>
      <c r="J1556" s="17">
        <v>15540000</v>
      </c>
      <c r="K1556" s="17" t="s">
        <v>51</v>
      </c>
      <c r="L1556" s="17" t="s">
        <v>51</v>
      </c>
      <c r="M1556" s="17"/>
      <c r="N1556" s="17" t="s">
        <v>52</v>
      </c>
      <c r="O1556" s="17" t="s">
        <v>141</v>
      </c>
      <c r="P1556" s="17" t="s">
        <v>60</v>
      </c>
      <c r="Q1556" s="17" t="s">
        <v>46</v>
      </c>
    </row>
    <row r="1557" spans="1:17" ht="10.5" customHeight="1" x14ac:dyDescent="0.2">
      <c r="A1557" s="17" t="s">
        <v>107</v>
      </c>
      <c r="B1557" s="17" t="s">
        <v>837</v>
      </c>
      <c r="C1557" s="17" t="s">
        <v>49</v>
      </c>
      <c r="D1557" s="17" t="s">
        <v>49</v>
      </c>
      <c r="E1557" s="17" t="s">
        <v>54</v>
      </c>
      <c r="F1557" s="17" t="s">
        <v>49</v>
      </c>
      <c r="G1557" s="17" t="s">
        <v>77</v>
      </c>
      <c r="H1557" s="17" t="s">
        <v>51</v>
      </c>
      <c r="I1557" s="17">
        <v>17640000</v>
      </c>
      <c r="J1557" s="17">
        <v>17640000</v>
      </c>
      <c r="K1557" s="17" t="s">
        <v>51</v>
      </c>
      <c r="L1557" s="17" t="s">
        <v>51</v>
      </c>
      <c r="M1557" s="17"/>
      <c r="N1557" s="17" t="s">
        <v>52</v>
      </c>
      <c r="O1557" s="17" t="s">
        <v>141</v>
      </c>
      <c r="P1557" s="17" t="s">
        <v>60</v>
      </c>
      <c r="Q1557" s="17" t="s">
        <v>46</v>
      </c>
    </row>
    <row r="1558" spans="1:17" ht="10.5" customHeight="1" x14ac:dyDescent="0.2">
      <c r="A1558" s="17" t="s">
        <v>107</v>
      </c>
      <c r="B1558" s="17" t="s">
        <v>838</v>
      </c>
      <c r="C1558" s="17" t="s">
        <v>49</v>
      </c>
      <c r="D1558" s="17" t="s">
        <v>49</v>
      </c>
      <c r="E1558" s="17" t="s">
        <v>54</v>
      </c>
      <c r="F1558" s="17" t="s">
        <v>49</v>
      </c>
      <c r="G1558" s="17" t="s">
        <v>77</v>
      </c>
      <c r="H1558" s="17" t="s">
        <v>51</v>
      </c>
      <c r="I1558" s="17">
        <v>15540000</v>
      </c>
      <c r="J1558" s="17">
        <v>15540000</v>
      </c>
      <c r="K1558" s="17" t="s">
        <v>51</v>
      </c>
      <c r="L1558" s="17" t="s">
        <v>51</v>
      </c>
      <c r="M1558" s="17"/>
      <c r="N1558" s="17" t="s">
        <v>52</v>
      </c>
      <c r="O1558" s="17" t="s">
        <v>141</v>
      </c>
      <c r="P1558" s="17" t="s">
        <v>60</v>
      </c>
      <c r="Q1558" s="17" t="s">
        <v>46</v>
      </c>
    </row>
    <row r="1559" spans="1:17" ht="10.5" customHeight="1" x14ac:dyDescent="0.2">
      <c r="A1559" s="17" t="s">
        <v>107</v>
      </c>
      <c r="B1559" s="17" t="s">
        <v>761</v>
      </c>
      <c r="C1559" s="17" t="s">
        <v>49</v>
      </c>
      <c r="D1559" s="17" t="s">
        <v>49</v>
      </c>
      <c r="E1559" s="17" t="s">
        <v>62</v>
      </c>
      <c r="F1559" s="17" t="s">
        <v>49</v>
      </c>
      <c r="G1559" s="17" t="s">
        <v>77</v>
      </c>
      <c r="H1559" s="17" t="s">
        <v>51</v>
      </c>
      <c r="I1559" s="17">
        <v>29610000</v>
      </c>
      <c r="J1559" s="17">
        <v>29610000</v>
      </c>
      <c r="K1559" s="17" t="s">
        <v>51</v>
      </c>
      <c r="L1559" s="17" t="s">
        <v>51</v>
      </c>
      <c r="M1559" s="17"/>
      <c r="N1559" s="17" t="s">
        <v>52</v>
      </c>
      <c r="O1559" s="17" t="s">
        <v>141</v>
      </c>
      <c r="P1559" s="17" t="s">
        <v>60</v>
      </c>
      <c r="Q1559" s="17" t="s">
        <v>46</v>
      </c>
    </row>
    <row r="1560" spans="1:17" ht="10.5" customHeight="1" x14ac:dyDescent="0.2">
      <c r="A1560" s="17" t="s">
        <v>107</v>
      </c>
      <c r="B1560" s="17" t="s">
        <v>1105</v>
      </c>
      <c r="C1560" s="17" t="s">
        <v>49</v>
      </c>
      <c r="D1560" s="17" t="s">
        <v>49</v>
      </c>
      <c r="E1560" s="17" t="s">
        <v>82</v>
      </c>
      <c r="F1560" s="17" t="s">
        <v>49</v>
      </c>
      <c r="G1560" s="17" t="s">
        <v>77</v>
      </c>
      <c r="H1560" s="17" t="s">
        <v>51</v>
      </c>
      <c r="I1560" s="17">
        <v>30372773</v>
      </c>
      <c r="J1560" s="17">
        <v>30372773</v>
      </c>
      <c r="K1560" s="17" t="s">
        <v>51</v>
      </c>
      <c r="L1560" s="17" t="s">
        <v>51</v>
      </c>
      <c r="M1560" s="17"/>
      <c r="N1560" s="17" t="s">
        <v>52</v>
      </c>
      <c r="O1560" s="17" t="s">
        <v>234</v>
      </c>
      <c r="P1560" s="17" t="s">
        <v>60</v>
      </c>
      <c r="Q1560" s="17" t="s">
        <v>117</v>
      </c>
    </row>
    <row r="1561" spans="1:17" ht="10.5" customHeight="1" x14ac:dyDescent="0.2">
      <c r="A1561" s="17" t="s">
        <v>107</v>
      </c>
      <c r="B1561" s="17" t="s">
        <v>1073</v>
      </c>
      <c r="C1561" s="17" t="s">
        <v>49</v>
      </c>
      <c r="D1561" s="17" t="s">
        <v>49</v>
      </c>
      <c r="E1561" s="17" t="s">
        <v>82</v>
      </c>
      <c r="F1561" s="17" t="s">
        <v>49</v>
      </c>
      <c r="G1561" s="17" t="s">
        <v>77</v>
      </c>
      <c r="H1561" s="17" t="s">
        <v>51</v>
      </c>
      <c r="I1561" s="17">
        <v>30372773</v>
      </c>
      <c r="J1561" s="17">
        <v>30372773</v>
      </c>
      <c r="K1561" s="17" t="s">
        <v>51</v>
      </c>
      <c r="L1561" s="17" t="s">
        <v>51</v>
      </c>
      <c r="M1561" s="17"/>
      <c r="N1561" s="17" t="s">
        <v>52</v>
      </c>
      <c r="O1561" s="17" t="s">
        <v>234</v>
      </c>
      <c r="P1561" s="17" t="s">
        <v>60</v>
      </c>
      <c r="Q1561" s="17" t="s">
        <v>117</v>
      </c>
    </row>
    <row r="1562" spans="1:17" ht="10.5" customHeight="1" x14ac:dyDescent="0.2">
      <c r="A1562" s="17" t="s">
        <v>107</v>
      </c>
      <c r="B1562" s="17" t="s">
        <v>1074</v>
      </c>
      <c r="C1562" s="17" t="s">
        <v>49</v>
      </c>
      <c r="D1562" s="17" t="s">
        <v>49</v>
      </c>
      <c r="E1562" s="17" t="s">
        <v>82</v>
      </c>
      <c r="F1562" s="17" t="s">
        <v>49</v>
      </c>
      <c r="G1562" s="17" t="s">
        <v>77</v>
      </c>
      <c r="H1562" s="17" t="s">
        <v>51</v>
      </c>
      <c r="I1562" s="17">
        <v>30372773</v>
      </c>
      <c r="J1562" s="17">
        <v>30372773</v>
      </c>
      <c r="K1562" s="17" t="s">
        <v>51</v>
      </c>
      <c r="L1562" s="17" t="s">
        <v>51</v>
      </c>
      <c r="M1562" s="17"/>
      <c r="N1562" s="17" t="s">
        <v>52</v>
      </c>
      <c r="O1562" s="17" t="s">
        <v>234</v>
      </c>
      <c r="P1562" s="17" t="s">
        <v>60</v>
      </c>
      <c r="Q1562" s="17" t="s">
        <v>117</v>
      </c>
    </row>
    <row r="1563" spans="1:17" ht="10.5" customHeight="1" x14ac:dyDescent="0.2">
      <c r="A1563" s="17" t="s">
        <v>107</v>
      </c>
      <c r="B1563" s="17" t="s">
        <v>1484</v>
      </c>
      <c r="C1563" s="17" t="s">
        <v>49</v>
      </c>
      <c r="D1563" s="17" t="s">
        <v>49</v>
      </c>
      <c r="E1563" s="17" t="s">
        <v>82</v>
      </c>
      <c r="F1563" s="17" t="s">
        <v>49</v>
      </c>
      <c r="G1563" s="17" t="s">
        <v>77</v>
      </c>
      <c r="H1563" s="17" t="s">
        <v>51</v>
      </c>
      <c r="I1563" s="17">
        <v>27128115</v>
      </c>
      <c r="J1563" s="17">
        <v>27128115</v>
      </c>
      <c r="K1563" s="17" t="s">
        <v>51</v>
      </c>
      <c r="L1563" s="17" t="s">
        <v>51</v>
      </c>
      <c r="M1563" s="17"/>
      <c r="N1563" s="17" t="s">
        <v>52</v>
      </c>
      <c r="O1563" s="17" t="s">
        <v>234</v>
      </c>
      <c r="P1563" s="17" t="s">
        <v>60</v>
      </c>
      <c r="Q1563" s="17" t="s">
        <v>117</v>
      </c>
    </row>
    <row r="1564" spans="1:17" ht="10.5" customHeight="1" x14ac:dyDescent="0.2">
      <c r="A1564" s="17" t="s">
        <v>107</v>
      </c>
      <c r="B1564" s="17" t="s">
        <v>1485</v>
      </c>
      <c r="C1564" s="17" t="s">
        <v>49</v>
      </c>
      <c r="D1564" s="17" t="s">
        <v>49</v>
      </c>
      <c r="E1564" s="17" t="s">
        <v>82</v>
      </c>
      <c r="F1564" s="17" t="s">
        <v>49</v>
      </c>
      <c r="G1564" s="17" t="s">
        <v>77</v>
      </c>
      <c r="H1564" s="17" t="s">
        <v>51</v>
      </c>
      <c r="I1564" s="17">
        <v>27128115</v>
      </c>
      <c r="J1564" s="17">
        <v>27128115</v>
      </c>
      <c r="K1564" s="17" t="s">
        <v>51</v>
      </c>
      <c r="L1564" s="17" t="s">
        <v>51</v>
      </c>
      <c r="M1564" s="17"/>
      <c r="N1564" s="17" t="s">
        <v>52</v>
      </c>
      <c r="O1564" s="17" t="s">
        <v>234</v>
      </c>
      <c r="P1564" s="17" t="s">
        <v>60</v>
      </c>
      <c r="Q1564" s="17" t="s">
        <v>117</v>
      </c>
    </row>
    <row r="1565" spans="1:17" ht="10.5" customHeight="1" x14ac:dyDescent="0.2">
      <c r="A1565" s="17" t="s">
        <v>107</v>
      </c>
      <c r="B1565" s="17" t="s">
        <v>1486</v>
      </c>
      <c r="C1565" s="17" t="s">
        <v>49</v>
      </c>
      <c r="D1565" s="17" t="s">
        <v>49</v>
      </c>
      <c r="E1565" s="17" t="s">
        <v>82</v>
      </c>
      <c r="F1565" s="17" t="s">
        <v>49</v>
      </c>
      <c r="G1565" s="17" t="s">
        <v>77</v>
      </c>
      <c r="H1565" s="17" t="s">
        <v>51</v>
      </c>
      <c r="I1565" s="17">
        <v>27128115</v>
      </c>
      <c r="J1565" s="17">
        <v>27128115</v>
      </c>
      <c r="K1565" s="17" t="s">
        <v>51</v>
      </c>
      <c r="L1565" s="17" t="s">
        <v>51</v>
      </c>
      <c r="M1565" s="17"/>
      <c r="N1565" s="17" t="s">
        <v>52</v>
      </c>
      <c r="O1565" s="17" t="s">
        <v>234</v>
      </c>
      <c r="P1565" s="17" t="s">
        <v>60</v>
      </c>
      <c r="Q1565" s="17" t="s">
        <v>117</v>
      </c>
    </row>
    <row r="1566" spans="1:17" ht="10.5" customHeight="1" x14ac:dyDescent="0.2">
      <c r="A1566" s="17" t="s">
        <v>107</v>
      </c>
      <c r="B1566" s="17" t="s">
        <v>1613</v>
      </c>
      <c r="C1566" s="17" t="s">
        <v>49</v>
      </c>
      <c r="D1566" s="17" t="s">
        <v>49</v>
      </c>
      <c r="E1566" s="17" t="s">
        <v>82</v>
      </c>
      <c r="F1566" s="17" t="s">
        <v>49</v>
      </c>
      <c r="G1566" s="17" t="s">
        <v>77</v>
      </c>
      <c r="H1566" s="17" t="s">
        <v>51</v>
      </c>
      <c r="I1566" s="17">
        <v>27128115</v>
      </c>
      <c r="J1566" s="17">
        <v>27128115</v>
      </c>
      <c r="K1566" s="17" t="s">
        <v>51</v>
      </c>
      <c r="L1566" s="17" t="s">
        <v>51</v>
      </c>
      <c r="M1566" s="17"/>
      <c r="N1566" s="17" t="s">
        <v>52</v>
      </c>
      <c r="O1566" s="17" t="s">
        <v>234</v>
      </c>
      <c r="P1566" s="17" t="s">
        <v>60</v>
      </c>
      <c r="Q1566" s="17" t="s">
        <v>117</v>
      </c>
    </row>
    <row r="1567" spans="1:17" ht="10.5" customHeight="1" x14ac:dyDescent="0.2">
      <c r="A1567" s="17" t="s">
        <v>107</v>
      </c>
      <c r="B1567" s="17" t="s">
        <v>574</v>
      </c>
      <c r="C1567" s="17" t="s">
        <v>49</v>
      </c>
      <c r="D1567" s="17" t="s">
        <v>49</v>
      </c>
      <c r="E1567" s="17" t="s">
        <v>54</v>
      </c>
      <c r="F1567" s="17" t="s">
        <v>49</v>
      </c>
      <c r="G1567" s="17" t="s">
        <v>77</v>
      </c>
      <c r="H1567" s="17" t="s">
        <v>51</v>
      </c>
      <c r="I1567" s="17">
        <v>21000000</v>
      </c>
      <c r="J1567" s="17">
        <v>21000000</v>
      </c>
      <c r="K1567" s="17" t="s">
        <v>51</v>
      </c>
      <c r="L1567" s="17" t="s">
        <v>51</v>
      </c>
      <c r="M1567" s="17"/>
      <c r="N1567" s="17" t="s">
        <v>52</v>
      </c>
      <c r="O1567" s="17" t="s">
        <v>141</v>
      </c>
      <c r="P1567" s="17" t="s">
        <v>60</v>
      </c>
      <c r="Q1567" s="17" t="s">
        <v>46</v>
      </c>
    </row>
    <row r="1568" spans="1:17" ht="10.5" customHeight="1" x14ac:dyDescent="0.2">
      <c r="A1568" s="17" t="s">
        <v>107</v>
      </c>
      <c r="B1568" s="17" t="s">
        <v>994</v>
      </c>
      <c r="C1568" s="17" t="s">
        <v>49</v>
      </c>
      <c r="D1568" s="17" t="s">
        <v>49</v>
      </c>
      <c r="E1568" s="17" t="s">
        <v>82</v>
      </c>
      <c r="F1568" s="17" t="s">
        <v>49</v>
      </c>
      <c r="G1568" s="17" t="s">
        <v>77</v>
      </c>
      <c r="H1568" s="17" t="s">
        <v>51</v>
      </c>
      <c r="I1568" s="17">
        <v>30372773</v>
      </c>
      <c r="J1568" s="17">
        <v>30372773</v>
      </c>
      <c r="K1568" s="17" t="s">
        <v>51</v>
      </c>
      <c r="L1568" s="17" t="s">
        <v>51</v>
      </c>
      <c r="M1568" s="17"/>
      <c r="N1568" s="17" t="s">
        <v>52</v>
      </c>
      <c r="O1568" s="17" t="s">
        <v>234</v>
      </c>
      <c r="P1568" s="17" t="s">
        <v>60</v>
      </c>
      <c r="Q1568" s="17" t="s">
        <v>117</v>
      </c>
    </row>
    <row r="1569" spans="1:17" ht="10.5" customHeight="1" x14ac:dyDescent="0.2">
      <c r="A1569" s="17" t="s">
        <v>107</v>
      </c>
      <c r="B1569" s="17" t="s">
        <v>995</v>
      </c>
      <c r="C1569" s="17" t="s">
        <v>49</v>
      </c>
      <c r="D1569" s="17" t="s">
        <v>49</v>
      </c>
      <c r="E1569" s="17" t="s">
        <v>82</v>
      </c>
      <c r="F1569" s="17" t="s">
        <v>49</v>
      </c>
      <c r="G1569" s="17" t="s">
        <v>77</v>
      </c>
      <c r="H1569" s="17" t="s">
        <v>51</v>
      </c>
      <c r="I1569" s="17">
        <v>30372773</v>
      </c>
      <c r="J1569" s="17">
        <v>30372773</v>
      </c>
      <c r="K1569" s="17" t="s">
        <v>51</v>
      </c>
      <c r="L1569" s="17" t="s">
        <v>51</v>
      </c>
      <c r="M1569" s="17"/>
      <c r="N1569" s="17" t="s">
        <v>52</v>
      </c>
      <c r="O1569" s="17" t="s">
        <v>234</v>
      </c>
      <c r="P1569" s="17" t="s">
        <v>60</v>
      </c>
      <c r="Q1569" s="17" t="s">
        <v>117</v>
      </c>
    </row>
    <row r="1570" spans="1:17" ht="10.5" customHeight="1" x14ac:dyDescent="0.2">
      <c r="A1570" s="17" t="s">
        <v>107</v>
      </c>
      <c r="B1570" s="17" t="s">
        <v>996</v>
      </c>
      <c r="C1570" s="17" t="s">
        <v>49</v>
      </c>
      <c r="D1570" s="17" t="s">
        <v>49</v>
      </c>
      <c r="E1570" s="17" t="s">
        <v>82</v>
      </c>
      <c r="F1570" s="17" t="s">
        <v>49</v>
      </c>
      <c r="G1570" s="17" t="s">
        <v>77</v>
      </c>
      <c r="H1570" s="17" t="s">
        <v>51</v>
      </c>
      <c r="I1570" s="17">
        <v>16253055</v>
      </c>
      <c r="J1570" s="17">
        <v>16253055</v>
      </c>
      <c r="K1570" s="17" t="s">
        <v>51</v>
      </c>
      <c r="L1570" s="17" t="s">
        <v>51</v>
      </c>
      <c r="M1570" s="17"/>
      <c r="N1570" s="17" t="s">
        <v>52</v>
      </c>
      <c r="O1570" s="17" t="s">
        <v>234</v>
      </c>
      <c r="P1570" s="17" t="s">
        <v>60</v>
      </c>
      <c r="Q1570" s="17" t="s">
        <v>117</v>
      </c>
    </row>
    <row r="1571" spans="1:17" ht="10.5" customHeight="1" x14ac:dyDescent="0.2">
      <c r="A1571" s="17" t="s">
        <v>107</v>
      </c>
      <c r="B1571" s="17" t="s">
        <v>997</v>
      </c>
      <c r="C1571" s="17" t="s">
        <v>49</v>
      </c>
      <c r="D1571" s="17" t="s">
        <v>49</v>
      </c>
      <c r="E1571" s="17" t="s">
        <v>82</v>
      </c>
      <c r="F1571" s="17" t="s">
        <v>49</v>
      </c>
      <c r="G1571" s="17" t="s">
        <v>77</v>
      </c>
      <c r="H1571" s="17" t="s">
        <v>51</v>
      </c>
      <c r="I1571" s="17">
        <v>16253055</v>
      </c>
      <c r="J1571" s="17">
        <v>16253055</v>
      </c>
      <c r="K1571" s="17" t="s">
        <v>51</v>
      </c>
      <c r="L1571" s="17" t="s">
        <v>51</v>
      </c>
      <c r="M1571" s="17"/>
      <c r="N1571" s="17" t="s">
        <v>52</v>
      </c>
      <c r="O1571" s="17" t="s">
        <v>234</v>
      </c>
      <c r="P1571" s="17" t="s">
        <v>60</v>
      </c>
      <c r="Q1571" s="17" t="s">
        <v>117</v>
      </c>
    </row>
    <row r="1572" spans="1:17" ht="10.5" customHeight="1" x14ac:dyDescent="0.2">
      <c r="A1572" s="17" t="s">
        <v>107</v>
      </c>
      <c r="B1572" s="17" t="s">
        <v>1288</v>
      </c>
      <c r="C1572" s="17" t="s">
        <v>49</v>
      </c>
      <c r="D1572" s="17" t="s">
        <v>49</v>
      </c>
      <c r="E1572" s="17" t="s">
        <v>54</v>
      </c>
      <c r="F1572" s="17" t="s">
        <v>49</v>
      </c>
      <c r="G1572" s="17" t="s">
        <v>77</v>
      </c>
      <c r="H1572" s="17" t="s">
        <v>51</v>
      </c>
      <c r="I1572" s="17">
        <v>25600000</v>
      </c>
      <c r="J1572" s="17">
        <v>25600000</v>
      </c>
      <c r="K1572" s="17" t="s">
        <v>51</v>
      </c>
      <c r="L1572" s="17" t="s">
        <v>51</v>
      </c>
      <c r="M1572" s="17"/>
      <c r="N1572" s="17" t="s">
        <v>52</v>
      </c>
      <c r="O1572" s="17" t="s">
        <v>141</v>
      </c>
      <c r="P1572" s="17" t="s">
        <v>60</v>
      </c>
      <c r="Q1572" s="17" t="s">
        <v>46</v>
      </c>
    </row>
    <row r="1573" spans="1:17" ht="10.5" customHeight="1" x14ac:dyDescent="0.2">
      <c r="A1573" s="17" t="s">
        <v>107</v>
      </c>
      <c r="B1573" s="17" t="s">
        <v>1289</v>
      </c>
      <c r="C1573" s="17" t="s">
        <v>49</v>
      </c>
      <c r="D1573" s="17" t="s">
        <v>49</v>
      </c>
      <c r="E1573" s="17" t="s">
        <v>54</v>
      </c>
      <c r="F1573" s="17" t="s">
        <v>49</v>
      </c>
      <c r="G1573" s="17" t="s">
        <v>77</v>
      </c>
      <c r="H1573" s="17" t="s">
        <v>51</v>
      </c>
      <c r="I1573" s="17">
        <v>49600000</v>
      </c>
      <c r="J1573" s="17">
        <v>49600000</v>
      </c>
      <c r="K1573" s="17" t="s">
        <v>51</v>
      </c>
      <c r="L1573" s="17" t="s">
        <v>51</v>
      </c>
      <c r="M1573" s="17"/>
      <c r="N1573" s="17" t="s">
        <v>52</v>
      </c>
      <c r="O1573" s="17" t="s">
        <v>141</v>
      </c>
      <c r="P1573" s="17" t="s">
        <v>60</v>
      </c>
      <c r="Q1573" s="17" t="s">
        <v>46</v>
      </c>
    </row>
    <row r="1574" spans="1:17" ht="10.5" customHeight="1" x14ac:dyDescent="0.2">
      <c r="A1574" s="17" t="s">
        <v>107</v>
      </c>
      <c r="B1574" s="17" t="s">
        <v>1290</v>
      </c>
      <c r="C1574" s="17" t="s">
        <v>49</v>
      </c>
      <c r="D1574" s="17" t="s">
        <v>49</v>
      </c>
      <c r="E1574" s="17" t="s">
        <v>82</v>
      </c>
      <c r="F1574" s="17" t="s">
        <v>49</v>
      </c>
      <c r="G1574" s="17" t="s">
        <v>77</v>
      </c>
      <c r="H1574" s="17" t="s">
        <v>51</v>
      </c>
      <c r="I1574" s="17">
        <v>20390738</v>
      </c>
      <c r="J1574" s="17">
        <v>20390738</v>
      </c>
      <c r="K1574" s="17" t="s">
        <v>51</v>
      </c>
      <c r="L1574" s="17" t="s">
        <v>51</v>
      </c>
      <c r="M1574" s="17"/>
      <c r="N1574" s="17" t="s">
        <v>52</v>
      </c>
      <c r="O1574" s="17" t="s">
        <v>234</v>
      </c>
      <c r="P1574" s="17" t="s">
        <v>60</v>
      </c>
      <c r="Q1574" s="17" t="s">
        <v>117</v>
      </c>
    </row>
    <row r="1575" spans="1:17" ht="10.5" customHeight="1" x14ac:dyDescent="0.2">
      <c r="A1575" s="17" t="s">
        <v>107</v>
      </c>
      <c r="B1575" s="17" t="s">
        <v>1291</v>
      </c>
      <c r="C1575" s="17" t="s">
        <v>49</v>
      </c>
      <c r="D1575" s="17" t="s">
        <v>49</v>
      </c>
      <c r="E1575" s="17" t="s">
        <v>82</v>
      </c>
      <c r="F1575" s="17" t="s">
        <v>49</v>
      </c>
      <c r="G1575" s="17" t="s">
        <v>77</v>
      </c>
      <c r="H1575" s="17" t="s">
        <v>51</v>
      </c>
      <c r="I1575" s="17">
        <v>20390738</v>
      </c>
      <c r="J1575" s="17">
        <v>20390738</v>
      </c>
      <c r="K1575" s="17" t="s">
        <v>51</v>
      </c>
      <c r="L1575" s="17" t="s">
        <v>51</v>
      </c>
      <c r="M1575" s="17"/>
      <c r="N1575" s="17" t="s">
        <v>52</v>
      </c>
      <c r="O1575" s="17" t="s">
        <v>234</v>
      </c>
      <c r="P1575" s="17" t="s">
        <v>60</v>
      </c>
      <c r="Q1575" s="17" t="s">
        <v>117</v>
      </c>
    </row>
    <row r="1576" spans="1:17" ht="10.5" customHeight="1" x14ac:dyDescent="0.2">
      <c r="A1576" s="17" t="s">
        <v>107</v>
      </c>
      <c r="B1576" s="17" t="s">
        <v>1292</v>
      </c>
      <c r="C1576" s="17" t="s">
        <v>49</v>
      </c>
      <c r="D1576" s="17" t="s">
        <v>49</v>
      </c>
      <c r="E1576" s="17" t="s">
        <v>82</v>
      </c>
      <c r="F1576" s="17" t="s">
        <v>49</v>
      </c>
      <c r="G1576" s="17" t="s">
        <v>77</v>
      </c>
      <c r="H1576" s="17" t="s">
        <v>51</v>
      </c>
      <c r="I1576" s="17">
        <v>20390738</v>
      </c>
      <c r="J1576" s="17">
        <v>20390738</v>
      </c>
      <c r="K1576" s="17" t="s">
        <v>51</v>
      </c>
      <c r="L1576" s="17" t="s">
        <v>51</v>
      </c>
      <c r="M1576" s="17"/>
      <c r="N1576" s="17" t="s">
        <v>52</v>
      </c>
      <c r="O1576" s="17" t="s">
        <v>234</v>
      </c>
      <c r="P1576" s="17" t="s">
        <v>60</v>
      </c>
      <c r="Q1576" s="17" t="s">
        <v>117</v>
      </c>
    </row>
    <row r="1577" spans="1:17" ht="10.5" customHeight="1" x14ac:dyDescent="0.2">
      <c r="A1577" s="17" t="s">
        <v>107</v>
      </c>
      <c r="B1577" s="17" t="s">
        <v>1293</v>
      </c>
      <c r="C1577" s="17" t="s">
        <v>49</v>
      </c>
      <c r="D1577" s="17" t="s">
        <v>49</v>
      </c>
      <c r="E1577" s="17" t="s">
        <v>82</v>
      </c>
      <c r="F1577" s="17" t="s">
        <v>49</v>
      </c>
      <c r="G1577" s="17" t="s">
        <v>77</v>
      </c>
      <c r="H1577" s="17" t="s">
        <v>51</v>
      </c>
      <c r="I1577" s="17">
        <v>20390738</v>
      </c>
      <c r="J1577" s="17">
        <v>20390738</v>
      </c>
      <c r="K1577" s="17" t="s">
        <v>51</v>
      </c>
      <c r="L1577" s="17" t="s">
        <v>51</v>
      </c>
      <c r="M1577" s="17"/>
      <c r="N1577" s="17" t="s">
        <v>52</v>
      </c>
      <c r="O1577" s="17" t="s">
        <v>234</v>
      </c>
      <c r="P1577" s="17" t="s">
        <v>60</v>
      </c>
      <c r="Q1577" s="17" t="s">
        <v>117</v>
      </c>
    </row>
    <row r="1578" spans="1:17" ht="10.5" customHeight="1" x14ac:dyDescent="0.2">
      <c r="A1578" s="17" t="s">
        <v>107</v>
      </c>
      <c r="B1578" s="17" t="s">
        <v>1294</v>
      </c>
      <c r="C1578" s="17" t="s">
        <v>49</v>
      </c>
      <c r="D1578" s="17" t="s">
        <v>49</v>
      </c>
      <c r="E1578" s="17" t="s">
        <v>82</v>
      </c>
      <c r="F1578" s="17" t="s">
        <v>49</v>
      </c>
      <c r="G1578" s="17" t="s">
        <v>77</v>
      </c>
      <c r="H1578" s="17" t="s">
        <v>51</v>
      </c>
      <c r="I1578" s="17">
        <v>20390738</v>
      </c>
      <c r="J1578" s="17">
        <v>20390738</v>
      </c>
      <c r="K1578" s="17" t="s">
        <v>51</v>
      </c>
      <c r="L1578" s="17" t="s">
        <v>51</v>
      </c>
      <c r="M1578" s="17"/>
      <c r="N1578" s="17" t="s">
        <v>52</v>
      </c>
      <c r="O1578" s="17" t="s">
        <v>234</v>
      </c>
      <c r="P1578" s="17" t="s">
        <v>60</v>
      </c>
      <c r="Q1578" s="17" t="s">
        <v>117</v>
      </c>
    </row>
    <row r="1579" spans="1:17" ht="10.5" customHeight="1" x14ac:dyDescent="0.2">
      <c r="A1579" s="17" t="s">
        <v>107</v>
      </c>
      <c r="B1579" s="17" t="s">
        <v>1295</v>
      </c>
      <c r="C1579" s="17" t="s">
        <v>49</v>
      </c>
      <c r="D1579" s="17" t="s">
        <v>49</v>
      </c>
      <c r="E1579" s="17" t="s">
        <v>82</v>
      </c>
      <c r="F1579" s="17" t="s">
        <v>49</v>
      </c>
      <c r="G1579" s="17" t="s">
        <v>77</v>
      </c>
      <c r="H1579" s="17" t="s">
        <v>51</v>
      </c>
      <c r="I1579" s="17">
        <v>14308245</v>
      </c>
      <c r="J1579" s="17">
        <v>14308245</v>
      </c>
      <c r="K1579" s="17" t="s">
        <v>51</v>
      </c>
      <c r="L1579" s="17" t="s">
        <v>51</v>
      </c>
      <c r="M1579" s="17"/>
      <c r="N1579" s="17" t="s">
        <v>52</v>
      </c>
      <c r="O1579" s="17" t="s">
        <v>234</v>
      </c>
      <c r="P1579" s="17" t="s">
        <v>60</v>
      </c>
      <c r="Q1579" s="17" t="s">
        <v>117</v>
      </c>
    </row>
    <row r="1580" spans="1:17" ht="10.5" customHeight="1" x14ac:dyDescent="0.2">
      <c r="A1580" s="17" t="s">
        <v>107</v>
      </c>
      <c r="B1580" s="17" t="s">
        <v>1296</v>
      </c>
      <c r="C1580" s="17" t="s">
        <v>49</v>
      </c>
      <c r="D1580" s="17" t="s">
        <v>49</v>
      </c>
      <c r="E1580" s="17" t="s">
        <v>82</v>
      </c>
      <c r="F1580" s="17" t="s">
        <v>49</v>
      </c>
      <c r="G1580" s="17" t="s">
        <v>77</v>
      </c>
      <c r="H1580" s="17" t="s">
        <v>51</v>
      </c>
      <c r="I1580" s="17">
        <v>20390738</v>
      </c>
      <c r="J1580" s="17">
        <v>20390738</v>
      </c>
      <c r="K1580" s="17" t="s">
        <v>51</v>
      </c>
      <c r="L1580" s="17" t="s">
        <v>51</v>
      </c>
      <c r="M1580" s="17"/>
      <c r="N1580" s="17" t="s">
        <v>52</v>
      </c>
      <c r="O1580" s="17" t="s">
        <v>234</v>
      </c>
      <c r="P1580" s="17" t="s">
        <v>60</v>
      </c>
      <c r="Q1580" s="17" t="s">
        <v>117</v>
      </c>
    </row>
    <row r="1581" spans="1:17" ht="10.5" customHeight="1" x14ac:dyDescent="0.2">
      <c r="A1581" s="17" t="s">
        <v>107</v>
      </c>
      <c r="B1581" s="17" t="s">
        <v>1549</v>
      </c>
      <c r="C1581" s="17" t="s">
        <v>49</v>
      </c>
      <c r="D1581" s="17" t="s">
        <v>49</v>
      </c>
      <c r="E1581" s="17" t="s">
        <v>82</v>
      </c>
      <c r="F1581" s="17" t="s">
        <v>49</v>
      </c>
      <c r="G1581" s="17" t="s">
        <v>77</v>
      </c>
      <c r="H1581" s="17" t="s">
        <v>51</v>
      </c>
      <c r="I1581" s="17">
        <v>21735000</v>
      </c>
      <c r="J1581" s="17">
        <v>21735000</v>
      </c>
      <c r="K1581" s="17" t="s">
        <v>51</v>
      </c>
      <c r="L1581" s="17" t="s">
        <v>51</v>
      </c>
      <c r="M1581" s="17"/>
      <c r="N1581" s="17" t="s">
        <v>52</v>
      </c>
      <c r="O1581" s="17" t="s">
        <v>234</v>
      </c>
      <c r="P1581" s="17" t="s">
        <v>60</v>
      </c>
      <c r="Q1581" s="17" t="s">
        <v>117</v>
      </c>
    </row>
    <row r="1582" spans="1:17" ht="10.5" customHeight="1" x14ac:dyDescent="0.2">
      <c r="A1582" s="17" t="s">
        <v>134</v>
      </c>
      <c r="B1582" s="17" t="s">
        <v>135</v>
      </c>
      <c r="C1582" s="17" t="s">
        <v>54</v>
      </c>
      <c r="D1582" s="17" t="s">
        <v>54</v>
      </c>
      <c r="E1582" s="17" t="s">
        <v>71</v>
      </c>
      <c r="F1582" s="17" t="s">
        <v>49</v>
      </c>
      <c r="G1582" s="17" t="s">
        <v>77</v>
      </c>
      <c r="H1582" s="17" t="s">
        <v>51</v>
      </c>
      <c r="I1582" s="17">
        <v>4354686</v>
      </c>
      <c r="J1582" s="17">
        <v>4354686</v>
      </c>
      <c r="K1582" s="17" t="s">
        <v>51</v>
      </c>
      <c r="L1582" s="17" t="s">
        <v>51</v>
      </c>
      <c r="M1582" s="17"/>
      <c r="N1582" s="17" t="s">
        <v>52</v>
      </c>
      <c r="O1582" s="17" t="s">
        <v>141</v>
      </c>
      <c r="P1582" s="17" t="s">
        <v>60</v>
      </c>
      <c r="Q1582" s="17" t="s">
        <v>46</v>
      </c>
    </row>
    <row r="1583" spans="1:17" ht="10.5" customHeight="1" x14ac:dyDescent="0.2">
      <c r="A1583" s="17" t="s">
        <v>84</v>
      </c>
      <c r="B1583" s="17" t="s">
        <v>1550</v>
      </c>
      <c r="C1583" s="17" t="s">
        <v>48</v>
      </c>
      <c r="D1583" s="17" t="s">
        <v>59</v>
      </c>
      <c r="E1583" s="17" t="s">
        <v>82</v>
      </c>
      <c r="F1583" s="17" t="s">
        <v>49</v>
      </c>
      <c r="G1583" s="17" t="s">
        <v>63</v>
      </c>
      <c r="H1583" s="17" t="s">
        <v>51</v>
      </c>
      <c r="I1583" s="17">
        <v>5380748493</v>
      </c>
      <c r="J1583" s="17">
        <v>5380748493</v>
      </c>
      <c r="K1583" s="17" t="s">
        <v>51</v>
      </c>
      <c r="L1583" s="17" t="s">
        <v>51</v>
      </c>
      <c r="M1583" s="17"/>
      <c r="N1583" s="17" t="s">
        <v>52</v>
      </c>
      <c r="O1583" s="17" t="s">
        <v>141</v>
      </c>
      <c r="P1583" s="17" t="s">
        <v>60</v>
      </c>
      <c r="Q1583" s="17" t="s">
        <v>46</v>
      </c>
    </row>
    <row r="1584" spans="1:17" ht="10.5" customHeight="1" x14ac:dyDescent="0.2">
      <c r="A1584" s="17" t="s">
        <v>119</v>
      </c>
      <c r="B1584" s="17" t="s">
        <v>1551</v>
      </c>
      <c r="C1584" s="17" t="s">
        <v>47</v>
      </c>
      <c r="D1584" s="17" t="s">
        <v>47</v>
      </c>
      <c r="E1584" s="17" t="s">
        <v>71</v>
      </c>
      <c r="F1584" s="17" t="s">
        <v>49</v>
      </c>
      <c r="G1584" s="17" t="s">
        <v>55</v>
      </c>
      <c r="H1584" s="17" t="s">
        <v>51</v>
      </c>
      <c r="I1584" s="17">
        <v>189381330</v>
      </c>
      <c r="J1584" s="17">
        <v>189381330</v>
      </c>
      <c r="K1584" s="17" t="s">
        <v>51</v>
      </c>
      <c r="L1584" s="17" t="s">
        <v>51</v>
      </c>
      <c r="M1584" s="17"/>
      <c r="N1584" s="17" t="s">
        <v>52</v>
      </c>
      <c r="O1584" s="17" t="s">
        <v>141</v>
      </c>
      <c r="P1584" s="17" t="s">
        <v>60</v>
      </c>
      <c r="Q1584" s="17" t="s">
        <v>46</v>
      </c>
    </row>
    <row r="1585" spans="1:17" ht="10.5" customHeight="1" x14ac:dyDescent="0.2">
      <c r="A1585" s="17" t="s">
        <v>73</v>
      </c>
      <c r="B1585" s="17" t="s">
        <v>1552</v>
      </c>
      <c r="C1585" s="17" t="s">
        <v>48</v>
      </c>
      <c r="D1585" s="17" t="s">
        <v>59</v>
      </c>
      <c r="E1585" s="17" t="s">
        <v>54</v>
      </c>
      <c r="F1585" s="17" t="s">
        <v>49</v>
      </c>
      <c r="G1585" s="17" t="s">
        <v>68</v>
      </c>
      <c r="H1585" s="17" t="s">
        <v>51</v>
      </c>
      <c r="I1585" s="17">
        <v>58360000</v>
      </c>
      <c r="J1585" s="17">
        <v>58360000</v>
      </c>
      <c r="K1585" s="17" t="s">
        <v>51</v>
      </c>
      <c r="L1585" s="17" t="s">
        <v>51</v>
      </c>
      <c r="M1585" s="17"/>
      <c r="N1585" s="17" t="s">
        <v>52</v>
      </c>
      <c r="O1585" s="17" t="s">
        <v>141</v>
      </c>
      <c r="P1585" s="17" t="s">
        <v>60</v>
      </c>
      <c r="Q1585" s="17" t="s">
        <v>46</v>
      </c>
    </row>
    <row r="1586" spans="1:17" ht="10.5" customHeight="1" x14ac:dyDescent="0.2">
      <c r="A1586" s="17" t="s">
        <v>89</v>
      </c>
      <c r="B1586" s="17" t="s">
        <v>1553</v>
      </c>
      <c r="C1586" s="17" t="s">
        <v>62</v>
      </c>
      <c r="D1586" s="17" t="s">
        <v>53</v>
      </c>
      <c r="E1586" s="17" t="s">
        <v>71</v>
      </c>
      <c r="F1586" s="17" t="s">
        <v>49</v>
      </c>
      <c r="G1586" s="17" t="s">
        <v>77</v>
      </c>
      <c r="H1586" s="17" t="s">
        <v>51</v>
      </c>
      <c r="I1586" s="17">
        <v>25000000</v>
      </c>
      <c r="J1586" s="17">
        <v>25000000</v>
      </c>
      <c r="K1586" s="17" t="s">
        <v>51</v>
      </c>
      <c r="L1586" s="17" t="s">
        <v>51</v>
      </c>
      <c r="M1586" s="17"/>
      <c r="N1586" s="17" t="s">
        <v>52</v>
      </c>
      <c r="O1586" s="17" t="s">
        <v>141</v>
      </c>
      <c r="P1586" s="17" t="s">
        <v>60</v>
      </c>
      <c r="Q1586" s="17" t="s">
        <v>46</v>
      </c>
    </row>
    <row r="1587" spans="1:17" ht="10.5" customHeight="1" x14ac:dyDescent="0.2">
      <c r="A1587" s="17" t="s">
        <v>91</v>
      </c>
      <c r="B1587" s="17" t="s">
        <v>1554</v>
      </c>
      <c r="C1587" s="17" t="s">
        <v>59</v>
      </c>
      <c r="D1587" s="17" t="s">
        <v>67</v>
      </c>
      <c r="E1587" s="17" t="s">
        <v>62</v>
      </c>
      <c r="F1587" s="17" t="s">
        <v>49</v>
      </c>
      <c r="G1587" s="17" t="s">
        <v>63</v>
      </c>
      <c r="H1587" s="17" t="s">
        <v>51</v>
      </c>
      <c r="I1587" s="17">
        <v>640132332</v>
      </c>
      <c r="J1587" s="17">
        <v>640132332</v>
      </c>
      <c r="K1587" s="17" t="s">
        <v>51</v>
      </c>
      <c r="L1587" s="17" t="s">
        <v>51</v>
      </c>
      <c r="M1587" s="17"/>
      <c r="N1587" s="17" t="s">
        <v>52</v>
      </c>
      <c r="O1587" s="17" t="s">
        <v>141</v>
      </c>
      <c r="P1587" s="17" t="s">
        <v>60</v>
      </c>
      <c r="Q1587" s="17" t="s">
        <v>46</v>
      </c>
    </row>
    <row r="1588" spans="1:17" ht="10.5" customHeight="1" x14ac:dyDescent="0.2">
      <c r="A1588" s="17" t="s">
        <v>81</v>
      </c>
      <c r="B1588" s="17" t="s">
        <v>1555</v>
      </c>
      <c r="C1588" s="17" t="s">
        <v>47</v>
      </c>
      <c r="D1588" s="17" t="s">
        <v>48</v>
      </c>
      <c r="E1588" s="17" t="s">
        <v>82</v>
      </c>
      <c r="F1588" s="17" t="s">
        <v>49</v>
      </c>
      <c r="G1588" s="17" t="s">
        <v>68</v>
      </c>
      <c r="H1588" s="17" t="s">
        <v>51</v>
      </c>
      <c r="I1588" s="17">
        <v>69765000</v>
      </c>
      <c r="J1588" s="17">
        <v>69765000</v>
      </c>
      <c r="K1588" s="17" t="s">
        <v>51</v>
      </c>
      <c r="L1588" s="17" t="s">
        <v>51</v>
      </c>
      <c r="M1588" s="17"/>
      <c r="N1588" s="17" t="s">
        <v>52</v>
      </c>
      <c r="O1588" s="17" t="s">
        <v>141</v>
      </c>
      <c r="P1588" s="17" t="s">
        <v>60</v>
      </c>
      <c r="Q1588" s="17" t="s">
        <v>46</v>
      </c>
    </row>
    <row r="1589" spans="1:17" ht="10.5" customHeight="1" x14ac:dyDescent="0.2">
      <c r="A1589" s="17" t="s">
        <v>83</v>
      </c>
      <c r="B1589" s="17" t="s">
        <v>1556</v>
      </c>
      <c r="C1589" s="17" t="s">
        <v>48</v>
      </c>
      <c r="D1589" s="17" t="s">
        <v>59</v>
      </c>
      <c r="E1589" s="17" t="s">
        <v>54</v>
      </c>
      <c r="F1589" s="17" t="s">
        <v>49</v>
      </c>
      <c r="G1589" s="17" t="s">
        <v>50</v>
      </c>
      <c r="H1589" s="17" t="s">
        <v>51</v>
      </c>
      <c r="I1589" s="17">
        <v>26387518</v>
      </c>
      <c r="J1589" s="17">
        <v>26387518</v>
      </c>
      <c r="K1589" s="17" t="s">
        <v>51</v>
      </c>
      <c r="L1589" s="17" t="s">
        <v>51</v>
      </c>
      <c r="M1589" s="17"/>
      <c r="N1589" s="17" t="s">
        <v>52</v>
      </c>
      <c r="O1589" s="17" t="s">
        <v>234</v>
      </c>
      <c r="P1589" s="17" t="s">
        <v>60</v>
      </c>
      <c r="Q1589" s="17" t="s">
        <v>117</v>
      </c>
    </row>
    <row r="1590" spans="1:17" ht="10.5" customHeight="1" x14ac:dyDescent="0.2">
      <c r="A1590" s="17" t="s">
        <v>1557</v>
      </c>
      <c r="B1590" s="17" t="s">
        <v>1558</v>
      </c>
      <c r="C1590" s="17" t="s">
        <v>67</v>
      </c>
      <c r="D1590" s="17" t="s">
        <v>62</v>
      </c>
      <c r="E1590" s="17" t="s">
        <v>62</v>
      </c>
      <c r="F1590" s="17" t="s">
        <v>49</v>
      </c>
      <c r="G1590" s="17" t="s">
        <v>55</v>
      </c>
      <c r="H1590" s="17" t="s">
        <v>51</v>
      </c>
      <c r="I1590" s="17">
        <v>396324903</v>
      </c>
      <c r="J1590" s="17">
        <v>396324903</v>
      </c>
      <c r="K1590" s="17" t="s">
        <v>51</v>
      </c>
      <c r="L1590" s="17" t="s">
        <v>51</v>
      </c>
      <c r="M1590" s="17"/>
      <c r="N1590" s="17" t="s">
        <v>52</v>
      </c>
      <c r="O1590" s="17" t="s">
        <v>234</v>
      </c>
      <c r="P1590" s="17" t="s">
        <v>60</v>
      </c>
      <c r="Q1590" s="17" t="s">
        <v>117</v>
      </c>
    </row>
    <row r="1591" spans="1:17" ht="10.5" customHeight="1" x14ac:dyDescent="0.2">
      <c r="A1591" s="17" t="s">
        <v>107</v>
      </c>
      <c r="B1591" s="17" t="s">
        <v>710</v>
      </c>
      <c r="C1591" s="17" t="s">
        <v>49</v>
      </c>
      <c r="D1591" s="17" t="s">
        <v>49</v>
      </c>
      <c r="E1591" s="17" t="s">
        <v>82</v>
      </c>
      <c r="F1591" s="17" t="s">
        <v>49</v>
      </c>
      <c r="G1591" s="17" t="s">
        <v>77</v>
      </c>
      <c r="H1591" s="17" t="s">
        <v>51</v>
      </c>
      <c r="I1591" s="17">
        <v>20390738</v>
      </c>
      <c r="J1591" s="17">
        <v>20390738</v>
      </c>
      <c r="K1591" s="17" t="s">
        <v>51</v>
      </c>
      <c r="L1591" s="17" t="s">
        <v>51</v>
      </c>
      <c r="M1591" s="17"/>
      <c r="N1591" s="17" t="s">
        <v>52</v>
      </c>
      <c r="O1591" s="17" t="s">
        <v>234</v>
      </c>
      <c r="P1591" s="17" t="s">
        <v>60</v>
      </c>
      <c r="Q1591" s="17" t="s">
        <v>117</v>
      </c>
    </row>
    <row r="1592" spans="1:17" ht="10.5" customHeight="1" x14ac:dyDescent="0.2">
      <c r="A1592" s="17" t="s">
        <v>107</v>
      </c>
      <c r="B1592" s="17" t="s">
        <v>689</v>
      </c>
      <c r="C1592" s="17" t="s">
        <v>49</v>
      </c>
      <c r="D1592" s="17" t="s">
        <v>49</v>
      </c>
      <c r="E1592" s="17" t="s">
        <v>82</v>
      </c>
      <c r="F1592" s="17" t="s">
        <v>49</v>
      </c>
      <c r="G1592" s="17" t="s">
        <v>77</v>
      </c>
      <c r="H1592" s="17" t="s">
        <v>51</v>
      </c>
      <c r="I1592" s="17">
        <v>20390738</v>
      </c>
      <c r="J1592" s="17">
        <v>20390738</v>
      </c>
      <c r="K1592" s="17" t="s">
        <v>51</v>
      </c>
      <c r="L1592" s="17" t="s">
        <v>51</v>
      </c>
      <c r="M1592" s="17"/>
      <c r="N1592" s="17" t="s">
        <v>52</v>
      </c>
      <c r="O1592" s="17" t="s">
        <v>234</v>
      </c>
      <c r="P1592" s="17" t="s">
        <v>60</v>
      </c>
      <c r="Q1592" s="17" t="s">
        <v>117</v>
      </c>
    </row>
    <row r="1593" spans="1:17" ht="10.5" customHeight="1" x14ac:dyDescent="0.2">
      <c r="A1593" s="17" t="s">
        <v>107</v>
      </c>
      <c r="B1593" s="17" t="s">
        <v>690</v>
      </c>
      <c r="C1593" s="17" t="s">
        <v>49</v>
      </c>
      <c r="D1593" s="17" t="s">
        <v>49</v>
      </c>
      <c r="E1593" s="17" t="s">
        <v>82</v>
      </c>
      <c r="F1593" s="17" t="s">
        <v>49</v>
      </c>
      <c r="G1593" s="17" t="s">
        <v>77</v>
      </c>
      <c r="H1593" s="17" t="s">
        <v>51</v>
      </c>
      <c r="I1593" s="17">
        <v>20390738</v>
      </c>
      <c r="J1593" s="17">
        <v>20390738</v>
      </c>
      <c r="K1593" s="17" t="s">
        <v>51</v>
      </c>
      <c r="L1593" s="17" t="s">
        <v>51</v>
      </c>
      <c r="M1593" s="17"/>
      <c r="N1593" s="17" t="s">
        <v>52</v>
      </c>
      <c r="O1593" s="17" t="s">
        <v>234</v>
      </c>
      <c r="P1593" s="17" t="s">
        <v>60</v>
      </c>
      <c r="Q1593" s="17" t="s">
        <v>117</v>
      </c>
    </row>
    <row r="1594" spans="1:17" ht="10.5" customHeight="1" x14ac:dyDescent="0.2">
      <c r="A1594" s="17" t="s">
        <v>107</v>
      </c>
      <c r="B1594" s="17" t="s">
        <v>691</v>
      </c>
      <c r="C1594" s="17" t="s">
        <v>49</v>
      </c>
      <c r="D1594" s="17" t="s">
        <v>49</v>
      </c>
      <c r="E1594" s="17" t="s">
        <v>82</v>
      </c>
      <c r="F1594" s="17" t="s">
        <v>49</v>
      </c>
      <c r="G1594" s="17" t="s">
        <v>77</v>
      </c>
      <c r="H1594" s="17" t="s">
        <v>51</v>
      </c>
      <c r="I1594" s="17">
        <v>20390738</v>
      </c>
      <c r="J1594" s="17">
        <v>20390738</v>
      </c>
      <c r="K1594" s="17" t="s">
        <v>51</v>
      </c>
      <c r="L1594" s="17" t="s">
        <v>51</v>
      </c>
      <c r="M1594" s="17"/>
      <c r="N1594" s="17" t="s">
        <v>52</v>
      </c>
      <c r="O1594" s="17" t="s">
        <v>234</v>
      </c>
      <c r="P1594" s="17" t="s">
        <v>60</v>
      </c>
      <c r="Q1594" s="17" t="s">
        <v>117</v>
      </c>
    </row>
    <row r="1595" spans="1:17" ht="10.5" customHeight="1" x14ac:dyDescent="0.2">
      <c r="A1595" s="17" t="s">
        <v>107</v>
      </c>
      <c r="B1595" s="17" t="s">
        <v>1463</v>
      </c>
      <c r="C1595" s="17" t="s">
        <v>49</v>
      </c>
      <c r="D1595" s="17" t="s">
        <v>49</v>
      </c>
      <c r="E1595" s="17" t="s">
        <v>82</v>
      </c>
      <c r="F1595" s="17" t="s">
        <v>49</v>
      </c>
      <c r="G1595" s="17" t="s">
        <v>77</v>
      </c>
      <c r="H1595" s="17" t="s">
        <v>51</v>
      </c>
      <c r="I1595" s="17">
        <v>27128115</v>
      </c>
      <c r="J1595" s="17">
        <v>27128115</v>
      </c>
      <c r="K1595" s="17" t="s">
        <v>51</v>
      </c>
      <c r="L1595" s="17" t="s">
        <v>51</v>
      </c>
      <c r="M1595" s="17"/>
      <c r="N1595" s="17" t="s">
        <v>52</v>
      </c>
      <c r="O1595" s="17" t="s">
        <v>234</v>
      </c>
      <c r="P1595" s="17" t="s">
        <v>60</v>
      </c>
      <c r="Q1595" s="17" t="s">
        <v>117</v>
      </c>
    </row>
    <row r="1596" spans="1:17" ht="10.5" customHeight="1" x14ac:dyDescent="0.2">
      <c r="A1596" s="17" t="s">
        <v>107</v>
      </c>
      <c r="B1596" s="17" t="s">
        <v>1464</v>
      </c>
      <c r="C1596" s="17" t="s">
        <v>49</v>
      </c>
      <c r="D1596" s="17" t="s">
        <v>49</v>
      </c>
      <c r="E1596" s="17" t="s">
        <v>82</v>
      </c>
      <c r="F1596" s="17" t="s">
        <v>49</v>
      </c>
      <c r="G1596" s="17" t="s">
        <v>77</v>
      </c>
      <c r="H1596" s="17" t="s">
        <v>51</v>
      </c>
      <c r="I1596" s="17">
        <v>27128115</v>
      </c>
      <c r="J1596" s="17">
        <v>27128115</v>
      </c>
      <c r="K1596" s="17" t="s">
        <v>51</v>
      </c>
      <c r="L1596" s="17" t="s">
        <v>51</v>
      </c>
      <c r="M1596" s="17"/>
      <c r="N1596" s="17" t="s">
        <v>52</v>
      </c>
      <c r="O1596" s="17" t="s">
        <v>234</v>
      </c>
      <c r="P1596" s="17" t="s">
        <v>60</v>
      </c>
      <c r="Q1596" s="17" t="s">
        <v>117</v>
      </c>
    </row>
    <row r="1597" spans="1:17" ht="10.5" customHeight="1" x14ac:dyDescent="0.2">
      <c r="A1597" s="17" t="s">
        <v>107</v>
      </c>
      <c r="B1597" s="17" t="s">
        <v>1465</v>
      </c>
      <c r="C1597" s="17" t="s">
        <v>49</v>
      </c>
      <c r="D1597" s="17" t="s">
        <v>49</v>
      </c>
      <c r="E1597" s="17" t="s">
        <v>82</v>
      </c>
      <c r="F1597" s="17" t="s">
        <v>49</v>
      </c>
      <c r="G1597" s="17" t="s">
        <v>77</v>
      </c>
      <c r="H1597" s="17" t="s">
        <v>51</v>
      </c>
      <c r="I1597" s="17">
        <v>27128115</v>
      </c>
      <c r="J1597" s="17">
        <v>27128115</v>
      </c>
      <c r="K1597" s="17" t="s">
        <v>51</v>
      </c>
      <c r="L1597" s="17" t="s">
        <v>51</v>
      </c>
      <c r="M1597" s="17"/>
      <c r="N1597" s="17" t="s">
        <v>52</v>
      </c>
      <c r="O1597" s="17" t="s">
        <v>234</v>
      </c>
      <c r="P1597" s="17" t="s">
        <v>60</v>
      </c>
      <c r="Q1597" s="17" t="s">
        <v>117</v>
      </c>
    </row>
    <row r="1598" spans="1:17" ht="10.5" customHeight="1" x14ac:dyDescent="0.2">
      <c r="A1598" s="17" t="s">
        <v>107</v>
      </c>
      <c r="B1598" s="17" t="s">
        <v>1466</v>
      </c>
      <c r="C1598" s="17" t="s">
        <v>49</v>
      </c>
      <c r="D1598" s="17" t="s">
        <v>49</v>
      </c>
      <c r="E1598" s="17" t="s">
        <v>82</v>
      </c>
      <c r="F1598" s="17" t="s">
        <v>49</v>
      </c>
      <c r="G1598" s="17" t="s">
        <v>77</v>
      </c>
      <c r="H1598" s="17" t="s">
        <v>51</v>
      </c>
      <c r="I1598" s="17">
        <v>27128115</v>
      </c>
      <c r="J1598" s="17">
        <v>27128115</v>
      </c>
      <c r="K1598" s="17" t="s">
        <v>51</v>
      </c>
      <c r="L1598" s="17" t="s">
        <v>51</v>
      </c>
      <c r="M1598" s="17"/>
      <c r="N1598" s="17" t="s">
        <v>52</v>
      </c>
      <c r="O1598" s="17" t="s">
        <v>234</v>
      </c>
      <c r="P1598" s="17" t="s">
        <v>60</v>
      </c>
      <c r="Q1598" s="17" t="s">
        <v>117</v>
      </c>
    </row>
    <row r="1599" spans="1:17" ht="10.5" customHeight="1" x14ac:dyDescent="0.2">
      <c r="A1599" s="17" t="s">
        <v>107</v>
      </c>
      <c r="B1599" s="17" t="s">
        <v>1467</v>
      </c>
      <c r="C1599" s="17" t="s">
        <v>49</v>
      </c>
      <c r="D1599" s="17" t="s">
        <v>49</v>
      </c>
      <c r="E1599" s="17" t="s">
        <v>82</v>
      </c>
      <c r="F1599" s="17" t="s">
        <v>49</v>
      </c>
      <c r="G1599" s="17" t="s">
        <v>77</v>
      </c>
      <c r="H1599" s="17" t="s">
        <v>51</v>
      </c>
      <c r="I1599" s="17">
        <v>27128115</v>
      </c>
      <c r="J1599" s="17">
        <v>27128115</v>
      </c>
      <c r="K1599" s="17" t="s">
        <v>51</v>
      </c>
      <c r="L1599" s="17" t="s">
        <v>51</v>
      </c>
      <c r="M1599" s="17"/>
      <c r="N1599" s="17" t="s">
        <v>52</v>
      </c>
      <c r="O1599" s="17" t="s">
        <v>234</v>
      </c>
      <c r="P1599" s="17" t="s">
        <v>60</v>
      </c>
      <c r="Q1599" s="17" t="s">
        <v>117</v>
      </c>
    </row>
    <row r="1600" spans="1:17" ht="10.5" customHeight="1" x14ac:dyDescent="0.2">
      <c r="A1600" s="17" t="s">
        <v>107</v>
      </c>
      <c r="B1600" s="17" t="s">
        <v>1468</v>
      </c>
      <c r="C1600" s="17" t="s">
        <v>49</v>
      </c>
      <c r="D1600" s="17" t="s">
        <v>49</v>
      </c>
      <c r="E1600" s="17" t="s">
        <v>82</v>
      </c>
      <c r="F1600" s="17" t="s">
        <v>49</v>
      </c>
      <c r="G1600" s="17" t="s">
        <v>77</v>
      </c>
      <c r="H1600" s="17" t="s">
        <v>51</v>
      </c>
      <c r="I1600" s="17">
        <v>27128115</v>
      </c>
      <c r="J1600" s="17">
        <v>27128115</v>
      </c>
      <c r="K1600" s="17" t="s">
        <v>51</v>
      </c>
      <c r="L1600" s="17" t="s">
        <v>51</v>
      </c>
      <c r="M1600" s="17"/>
      <c r="N1600" s="17" t="s">
        <v>52</v>
      </c>
      <c r="O1600" s="17" t="s">
        <v>234</v>
      </c>
      <c r="P1600" s="17" t="s">
        <v>60</v>
      </c>
      <c r="Q1600" s="17" t="s">
        <v>117</v>
      </c>
    </row>
    <row r="1601" spans="1:17" ht="10.5" customHeight="1" x14ac:dyDescent="0.2">
      <c r="A1601" s="17" t="s">
        <v>107</v>
      </c>
      <c r="B1601" s="17" t="s">
        <v>1469</v>
      </c>
      <c r="C1601" s="17" t="s">
        <v>49</v>
      </c>
      <c r="D1601" s="17" t="s">
        <v>49</v>
      </c>
      <c r="E1601" s="17" t="s">
        <v>82</v>
      </c>
      <c r="F1601" s="17" t="s">
        <v>49</v>
      </c>
      <c r="G1601" s="17" t="s">
        <v>77</v>
      </c>
      <c r="H1601" s="17" t="s">
        <v>51</v>
      </c>
      <c r="I1601" s="17">
        <v>27128115</v>
      </c>
      <c r="J1601" s="17">
        <v>27128115</v>
      </c>
      <c r="K1601" s="17" t="s">
        <v>51</v>
      </c>
      <c r="L1601" s="17" t="s">
        <v>51</v>
      </c>
      <c r="M1601" s="17"/>
      <c r="N1601" s="17" t="s">
        <v>52</v>
      </c>
      <c r="O1601" s="17" t="s">
        <v>234</v>
      </c>
      <c r="P1601" s="17" t="s">
        <v>60</v>
      </c>
      <c r="Q1601" s="17" t="s">
        <v>117</v>
      </c>
    </row>
    <row r="1602" spans="1:17" ht="10.5" customHeight="1" x14ac:dyDescent="0.2">
      <c r="A1602" s="17" t="s">
        <v>107</v>
      </c>
      <c r="B1602" s="17" t="s">
        <v>1470</v>
      </c>
      <c r="C1602" s="17" t="s">
        <v>49</v>
      </c>
      <c r="D1602" s="17" t="s">
        <v>49</v>
      </c>
      <c r="E1602" s="17" t="s">
        <v>82</v>
      </c>
      <c r="F1602" s="17" t="s">
        <v>49</v>
      </c>
      <c r="G1602" s="17" t="s">
        <v>77</v>
      </c>
      <c r="H1602" s="17" t="s">
        <v>51</v>
      </c>
      <c r="I1602" s="17">
        <v>27128115</v>
      </c>
      <c r="J1602" s="17">
        <v>27128115</v>
      </c>
      <c r="K1602" s="17" t="s">
        <v>51</v>
      </c>
      <c r="L1602" s="17" t="s">
        <v>51</v>
      </c>
      <c r="M1602" s="17"/>
      <c r="N1602" s="17" t="s">
        <v>52</v>
      </c>
      <c r="O1602" s="17" t="s">
        <v>234</v>
      </c>
      <c r="P1602" s="17" t="s">
        <v>60</v>
      </c>
      <c r="Q1602" s="17" t="s">
        <v>117</v>
      </c>
    </row>
    <row r="1603" spans="1:17" ht="10.5" customHeight="1" x14ac:dyDescent="0.2">
      <c r="A1603" s="17" t="s">
        <v>107</v>
      </c>
      <c r="B1603" s="17" t="s">
        <v>1471</v>
      </c>
      <c r="C1603" s="17" t="s">
        <v>49</v>
      </c>
      <c r="D1603" s="17" t="s">
        <v>49</v>
      </c>
      <c r="E1603" s="17" t="s">
        <v>82</v>
      </c>
      <c r="F1603" s="17" t="s">
        <v>49</v>
      </c>
      <c r="G1603" s="17" t="s">
        <v>77</v>
      </c>
      <c r="H1603" s="17" t="s">
        <v>51</v>
      </c>
      <c r="I1603" s="17">
        <v>27128115</v>
      </c>
      <c r="J1603" s="17">
        <v>27128115</v>
      </c>
      <c r="K1603" s="17" t="s">
        <v>51</v>
      </c>
      <c r="L1603" s="17" t="s">
        <v>51</v>
      </c>
      <c r="M1603" s="17"/>
      <c r="N1603" s="17" t="s">
        <v>52</v>
      </c>
      <c r="O1603" s="17" t="s">
        <v>234</v>
      </c>
      <c r="P1603" s="17" t="s">
        <v>60</v>
      </c>
      <c r="Q1603" s="17" t="s">
        <v>117</v>
      </c>
    </row>
    <row r="1604" spans="1:17" ht="10.5" customHeight="1" x14ac:dyDescent="0.2">
      <c r="A1604" s="17" t="s">
        <v>107</v>
      </c>
      <c r="B1604" s="17" t="s">
        <v>1280</v>
      </c>
      <c r="C1604" s="17" t="s">
        <v>49</v>
      </c>
      <c r="D1604" s="17" t="s">
        <v>49</v>
      </c>
      <c r="E1604" s="17" t="s">
        <v>54</v>
      </c>
      <c r="F1604" s="17" t="s">
        <v>49</v>
      </c>
      <c r="G1604" s="17" t="s">
        <v>77</v>
      </c>
      <c r="H1604" s="17" t="s">
        <v>51</v>
      </c>
      <c r="I1604" s="17">
        <v>17084340</v>
      </c>
      <c r="J1604" s="17">
        <v>17084340</v>
      </c>
      <c r="K1604" s="17" t="s">
        <v>51</v>
      </c>
      <c r="L1604" s="17" t="s">
        <v>51</v>
      </c>
      <c r="M1604" s="17"/>
      <c r="N1604" s="17" t="s">
        <v>52</v>
      </c>
      <c r="O1604" s="17" t="s">
        <v>141</v>
      </c>
      <c r="P1604" s="17" t="s">
        <v>60</v>
      </c>
      <c r="Q1604" s="17" t="s">
        <v>46</v>
      </c>
    </row>
    <row r="1605" spans="1:17" ht="10.5" customHeight="1" x14ac:dyDescent="0.2">
      <c r="A1605" s="17" t="s">
        <v>107</v>
      </c>
      <c r="B1605" s="17" t="s">
        <v>1281</v>
      </c>
      <c r="C1605" s="17" t="s">
        <v>49</v>
      </c>
      <c r="D1605" s="17" t="s">
        <v>49</v>
      </c>
      <c r="E1605" s="17" t="s">
        <v>54</v>
      </c>
      <c r="F1605" s="17" t="s">
        <v>49</v>
      </c>
      <c r="G1605" s="17" t="s">
        <v>77</v>
      </c>
      <c r="H1605" s="17" t="s">
        <v>51</v>
      </c>
      <c r="I1605" s="17">
        <v>17084340</v>
      </c>
      <c r="J1605" s="17">
        <v>17084340</v>
      </c>
      <c r="K1605" s="17" t="s">
        <v>51</v>
      </c>
      <c r="L1605" s="17" t="s">
        <v>51</v>
      </c>
      <c r="M1605" s="17"/>
      <c r="N1605" s="17" t="s">
        <v>52</v>
      </c>
      <c r="O1605" s="17" t="s">
        <v>141</v>
      </c>
      <c r="P1605" s="17" t="s">
        <v>60</v>
      </c>
      <c r="Q1605" s="17" t="s">
        <v>46</v>
      </c>
    </row>
    <row r="1606" spans="1:17" ht="10.5" customHeight="1" x14ac:dyDescent="0.2">
      <c r="A1606" s="17" t="s">
        <v>107</v>
      </c>
      <c r="B1606" s="17" t="s">
        <v>1282</v>
      </c>
      <c r="C1606" s="17" t="s">
        <v>49</v>
      </c>
      <c r="D1606" s="17" t="s">
        <v>49</v>
      </c>
      <c r="E1606" s="17" t="s">
        <v>54</v>
      </c>
      <c r="F1606" s="17" t="s">
        <v>49</v>
      </c>
      <c r="G1606" s="17" t="s">
        <v>77</v>
      </c>
      <c r="H1606" s="17" t="s">
        <v>51</v>
      </c>
      <c r="I1606" s="17">
        <v>17084340</v>
      </c>
      <c r="J1606" s="17">
        <v>17084340</v>
      </c>
      <c r="K1606" s="17" t="s">
        <v>51</v>
      </c>
      <c r="L1606" s="17" t="s">
        <v>51</v>
      </c>
      <c r="M1606" s="17"/>
      <c r="N1606" s="17" t="s">
        <v>52</v>
      </c>
      <c r="O1606" s="17" t="s">
        <v>141</v>
      </c>
      <c r="P1606" s="17" t="s">
        <v>60</v>
      </c>
      <c r="Q1606" s="17" t="s">
        <v>46</v>
      </c>
    </row>
    <row r="1607" spans="1:17" ht="10.5" customHeight="1" x14ac:dyDescent="0.2">
      <c r="A1607" s="17" t="s">
        <v>107</v>
      </c>
      <c r="B1607" s="17" t="s">
        <v>1283</v>
      </c>
      <c r="C1607" s="17" t="s">
        <v>49</v>
      </c>
      <c r="D1607" s="17" t="s">
        <v>49</v>
      </c>
      <c r="E1607" s="17" t="s">
        <v>54</v>
      </c>
      <c r="F1607" s="17" t="s">
        <v>49</v>
      </c>
      <c r="G1607" s="17" t="s">
        <v>77</v>
      </c>
      <c r="H1607" s="17" t="s">
        <v>51</v>
      </c>
      <c r="I1607" s="17">
        <v>20000000</v>
      </c>
      <c r="J1607" s="17">
        <v>20000000</v>
      </c>
      <c r="K1607" s="17" t="s">
        <v>51</v>
      </c>
      <c r="L1607" s="17" t="s">
        <v>51</v>
      </c>
      <c r="M1607" s="17"/>
      <c r="N1607" s="17" t="s">
        <v>52</v>
      </c>
      <c r="O1607" s="17" t="s">
        <v>141</v>
      </c>
      <c r="P1607" s="17" t="s">
        <v>60</v>
      </c>
      <c r="Q1607" s="17" t="s">
        <v>46</v>
      </c>
    </row>
    <row r="1608" spans="1:17" ht="10.5" customHeight="1" x14ac:dyDescent="0.2">
      <c r="A1608" s="17" t="s">
        <v>107</v>
      </c>
      <c r="B1608" s="17" t="s">
        <v>1284</v>
      </c>
      <c r="C1608" s="17" t="s">
        <v>49</v>
      </c>
      <c r="D1608" s="17" t="s">
        <v>49</v>
      </c>
      <c r="E1608" s="17" t="s">
        <v>54</v>
      </c>
      <c r="F1608" s="17" t="s">
        <v>49</v>
      </c>
      <c r="G1608" s="17" t="s">
        <v>77</v>
      </c>
      <c r="H1608" s="17" t="s">
        <v>51</v>
      </c>
      <c r="I1608" s="17">
        <v>14280000</v>
      </c>
      <c r="J1608" s="17">
        <v>14280000</v>
      </c>
      <c r="K1608" s="17" t="s">
        <v>51</v>
      </c>
      <c r="L1608" s="17" t="s">
        <v>51</v>
      </c>
      <c r="M1608" s="17"/>
      <c r="N1608" s="17" t="s">
        <v>52</v>
      </c>
      <c r="O1608" s="17" t="s">
        <v>141</v>
      </c>
      <c r="P1608" s="17" t="s">
        <v>60</v>
      </c>
      <c r="Q1608" s="17" t="s">
        <v>46</v>
      </c>
    </row>
    <row r="1609" spans="1:17" ht="10.5" customHeight="1" x14ac:dyDescent="0.2">
      <c r="A1609" s="17" t="s">
        <v>107</v>
      </c>
      <c r="B1609" s="17" t="s">
        <v>1285</v>
      </c>
      <c r="C1609" s="17" t="s">
        <v>49</v>
      </c>
      <c r="D1609" s="17" t="s">
        <v>49</v>
      </c>
      <c r="E1609" s="17" t="s">
        <v>54</v>
      </c>
      <c r="F1609" s="17" t="s">
        <v>49</v>
      </c>
      <c r="G1609" s="17" t="s">
        <v>77</v>
      </c>
      <c r="H1609" s="17" t="s">
        <v>51</v>
      </c>
      <c r="I1609" s="17">
        <v>17084344</v>
      </c>
      <c r="J1609" s="17">
        <v>17084344</v>
      </c>
      <c r="K1609" s="17" t="s">
        <v>51</v>
      </c>
      <c r="L1609" s="17" t="s">
        <v>51</v>
      </c>
      <c r="M1609" s="17"/>
      <c r="N1609" s="17" t="s">
        <v>52</v>
      </c>
      <c r="O1609" s="17" t="s">
        <v>141</v>
      </c>
      <c r="P1609" s="17" t="s">
        <v>60</v>
      </c>
      <c r="Q1609" s="17" t="s">
        <v>46</v>
      </c>
    </row>
    <row r="1610" spans="1:17" ht="10.5" customHeight="1" x14ac:dyDescent="0.2">
      <c r="A1610" s="17" t="s">
        <v>107</v>
      </c>
      <c r="B1610" s="17" t="s">
        <v>1286</v>
      </c>
      <c r="C1610" s="17" t="s">
        <v>49</v>
      </c>
      <c r="D1610" s="17" t="s">
        <v>49</v>
      </c>
      <c r="E1610" s="17" t="s">
        <v>54</v>
      </c>
      <c r="F1610" s="17" t="s">
        <v>49</v>
      </c>
      <c r="G1610" s="17" t="s">
        <v>77</v>
      </c>
      <c r="H1610" s="17" t="s">
        <v>51</v>
      </c>
      <c r="I1610" s="17">
        <v>20000000</v>
      </c>
      <c r="J1610" s="17">
        <v>20000000</v>
      </c>
      <c r="K1610" s="17" t="s">
        <v>51</v>
      </c>
      <c r="L1610" s="17" t="s">
        <v>51</v>
      </c>
      <c r="M1610" s="17"/>
      <c r="N1610" s="17" t="s">
        <v>52</v>
      </c>
      <c r="O1610" s="17" t="s">
        <v>141</v>
      </c>
      <c r="P1610" s="17" t="s">
        <v>60</v>
      </c>
      <c r="Q1610" s="17" t="s">
        <v>46</v>
      </c>
    </row>
    <row r="1611" spans="1:17" ht="10.5" customHeight="1" x14ac:dyDescent="0.2">
      <c r="A1611" s="17" t="s">
        <v>107</v>
      </c>
      <c r="B1611" s="17" t="s">
        <v>1287</v>
      </c>
      <c r="C1611" s="17" t="s">
        <v>49</v>
      </c>
      <c r="D1611" s="17" t="s">
        <v>49</v>
      </c>
      <c r="E1611" s="17" t="s">
        <v>54</v>
      </c>
      <c r="F1611" s="17" t="s">
        <v>49</v>
      </c>
      <c r="G1611" s="17" t="s">
        <v>77</v>
      </c>
      <c r="H1611" s="17" t="s">
        <v>51</v>
      </c>
      <c r="I1611" s="17">
        <v>20000000</v>
      </c>
      <c r="J1611" s="17">
        <v>20000000</v>
      </c>
      <c r="K1611" s="17" t="s">
        <v>51</v>
      </c>
      <c r="L1611" s="17" t="s">
        <v>51</v>
      </c>
      <c r="M1611" s="17"/>
      <c r="N1611" s="17" t="s">
        <v>52</v>
      </c>
      <c r="O1611" s="17" t="s">
        <v>141</v>
      </c>
      <c r="P1611" s="17" t="s">
        <v>60</v>
      </c>
      <c r="Q1611" s="17" t="s">
        <v>46</v>
      </c>
    </row>
    <row r="1612" spans="1:17" ht="10.5" customHeight="1" x14ac:dyDescent="0.2">
      <c r="A1612" s="17" t="s">
        <v>107</v>
      </c>
      <c r="B1612" s="17" t="s">
        <v>828</v>
      </c>
      <c r="C1612" s="17" t="s">
        <v>49</v>
      </c>
      <c r="D1612" s="17" t="s">
        <v>49</v>
      </c>
      <c r="E1612" s="17" t="s">
        <v>54</v>
      </c>
      <c r="F1612" s="17" t="s">
        <v>49</v>
      </c>
      <c r="G1612" s="17" t="s">
        <v>77</v>
      </c>
      <c r="H1612" s="17" t="s">
        <v>51</v>
      </c>
      <c r="I1612" s="17">
        <v>33600000</v>
      </c>
      <c r="J1612" s="17">
        <v>33600000</v>
      </c>
      <c r="K1612" s="17" t="s">
        <v>51</v>
      </c>
      <c r="L1612" s="17" t="s">
        <v>51</v>
      </c>
      <c r="M1612" s="17"/>
      <c r="N1612" s="17" t="s">
        <v>52</v>
      </c>
      <c r="O1612" s="17" t="s">
        <v>141</v>
      </c>
      <c r="P1612" s="17" t="s">
        <v>60</v>
      </c>
      <c r="Q1612" s="17" t="s">
        <v>46</v>
      </c>
    </row>
    <row r="1613" spans="1:17" ht="10.5" customHeight="1" x14ac:dyDescent="0.2">
      <c r="A1613" s="17" t="s">
        <v>107</v>
      </c>
      <c r="B1613" s="17" t="s">
        <v>829</v>
      </c>
      <c r="C1613" s="17" t="s">
        <v>49</v>
      </c>
      <c r="D1613" s="17" t="s">
        <v>49</v>
      </c>
      <c r="E1613" s="17" t="s">
        <v>54</v>
      </c>
      <c r="F1613" s="17" t="s">
        <v>49</v>
      </c>
      <c r="G1613" s="17" t="s">
        <v>77</v>
      </c>
      <c r="H1613" s="17" t="s">
        <v>51</v>
      </c>
      <c r="I1613" s="17">
        <v>18125104</v>
      </c>
      <c r="J1613" s="17">
        <v>18125104</v>
      </c>
      <c r="K1613" s="17" t="s">
        <v>51</v>
      </c>
      <c r="L1613" s="17" t="s">
        <v>51</v>
      </c>
      <c r="M1613" s="17"/>
      <c r="N1613" s="17" t="s">
        <v>52</v>
      </c>
      <c r="O1613" s="17" t="s">
        <v>141</v>
      </c>
      <c r="P1613" s="17" t="s">
        <v>60</v>
      </c>
      <c r="Q1613" s="17" t="s">
        <v>46</v>
      </c>
    </row>
    <row r="1614" spans="1:17" ht="10.5" customHeight="1" x14ac:dyDescent="0.2">
      <c r="A1614" s="17" t="s">
        <v>107</v>
      </c>
      <c r="B1614" s="17" t="s">
        <v>830</v>
      </c>
      <c r="C1614" s="17" t="s">
        <v>49</v>
      </c>
      <c r="D1614" s="17" t="s">
        <v>49</v>
      </c>
      <c r="E1614" s="17" t="s">
        <v>54</v>
      </c>
      <c r="F1614" s="17" t="s">
        <v>49</v>
      </c>
      <c r="G1614" s="17" t="s">
        <v>77</v>
      </c>
      <c r="H1614" s="17" t="s">
        <v>51</v>
      </c>
      <c r="I1614" s="17">
        <v>26880000</v>
      </c>
      <c r="J1614" s="17">
        <v>26880000</v>
      </c>
      <c r="K1614" s="17" t="s">
        <v>51</v>
      </c>
      <c r="L1614" s="17" t="s">
        <v>51</v>
      </c>
      <c r="M1614" s="17"/>
      <c r="N1614" s="17" t="s">
        <v>52</v>
      </c>
      <c r="O1614" s="17" t="s">
        <v>141</v>
      </c>
      <c r="P1614" s="17" t="s">
        <v>60</v>
      </c>
      <c r="Q1614" s="17" t="s">
        <v>46</v>
      </c>
    </row>
    <row r="1615" spans="1:17" ht="10.5" customHeight="1" x14ac:dyDescent="0.2">
      <c r="A1615" s="17" t="s">
        <v>107</v>
      </c>
      <c r="B1615" s="17" t="s">
        <v>831</v>
      </c>
      <c r="C1615" s="17" t="s">
        <v>49</v>
      </c>
      <c r="D1615" s="17" t="s">
        <v>49</v>
      </c>
      <c r="E1615" s="17" t="s">
        <v>54</v>
      </c>
      <c r="F1615" s="17" t="s">
        <v>49</v>
      </c>
      <c r="G1615" s="17" t="s">
        <v>77</v>
      </c>
      <c r="H1615" s="17" t="s">
        <v>51</v>
      </c>
      <c r="I1615" s="17">
        <v>18125100</v>
      </c>
      <c r="J1615" s="17">
        <v>18125100</v>
      </c>
      <c r="K1615" s="17" t="s">
        <v>51</v>
      </c>
      <c r="L1615" s="17" t="s">
        <v>51</v>
      </c>
      <c r="M1615" s="17"/>
      <c r="N1615" s="17" t="s">
        <v>52</v>
      </c>
      <c r="O1615" s="17" t="s">
        <v>141</v>
      </c>
      <c r="P1615" s="17" t="s">
        <v>60</v>
      </c>
      <c r="Q1615" s="17" t="s">
        <v>46</v>
      </c>
    </row>
    <row r="1616" spans="1:17" ht="10.5" customHeight="1" x14ac:dyDescent="0.2">
      <c r="A1616" s="17" t="s">
        <v>107</v>
      </c>
      <c r="B1616" s="17" t="s">
        <v>1192</v>
      </c>
      <c r="C1616" s="17" t="s">
        <v>49</v>
      </c>
      <c r="D1616" s="17" t="s">
        <v>49</v>
      </c>
      <c r="E1616" s="17" t="s">
        <v>82</v>
      </c>
      <c r="F1616" s="17" t="s">
        <v>49</v>
      </c>
      <c r="G1616" s="17" t="s">
        <v>77</v>
      </c>
      <c r="H1616" s="17" t="s">
        <v>51</v>
      </c>
      <c r="I1616" s="17">
        <v>20390738</v>
      </c>
      <c r="J1616" s="17">
        <v>20390738</v>
      </c>
      <c r="K1616" s="17" t="s">
        <v>51</v>
      </c>
      <c r="L1616" s="17" t="s">
        <v>51</v>
      </c>
      <c r="M1616" s="17"/>
      <c r="N1616" s="17" t="s">
        <v>52</v>
      </c>
      <c r="O1616" s="17" t="s">
        <v>234</v>
      </c>
      <c r="P1616" s="17" t="s">
        <v>60</v>
      </c>
      <c r="Q1616" s="17" t="s">
        <v>117</v>
      </c>
    </row>
    <row r="1617" spans="1:17" ht="10.5" customHeight="1" x14ac:dyDescent="0.2">
      <c r="A1617" s="17" t="s">
        <v>107</v>
      </c>
      <c r="B1617" s="17" t="s">
        <v>1193</v>
      </c>
      <c r="C1617" s="17" t="s">
        <v>49</v>
      </c>
      <c r="D1617" s="17" t="s">
        <v>49</v>
      </c>
      <c r="E1617" s="17" t="s">
        <v>82</v>
      </c>
      <c r="F1617" s="17" t="s">
        <v>49</v>
      </c>
      <c r="G1617" s="17" t="s">
        <v>77</v>
      </c>
      <c r="H1617" s="17" t="s">
        <v>51</v>
      </c>
      <c r="I1617" s="17">
        <v>20390738</v>
      </c>
      <c r="J1617" s="17">
        <v>20390738</v>
      </c>
      <c r="K1617" s="17" t="s">
        <v>51</v>
      </c>
      <c r="L1617" s="17" t="s">
        <v>51</v>
      </c>
      <c r="M1617" s="17"/>
      <c r="N1617" s="17" t="s">
        <v>52</v>
      </c>
      <c r="O1617" s="17" t="s">
        <v>234</v>
      </c>
      <c r="P1617" s="17" t="s">
        <v>60</v>
      </c>
      <c r="Q1617" s="17" t="s">
        <v>117</v>
      </c>
    </row>
    <row r="1618" spans="1:17" ht="10.5" customHeight="1" x14ac:dyDescent="0.2">
      <c r="A1618" s="17" t="s">
        <v>107</v>
      </c>
      <c r="B1618" s="17" t="s">
        <v>1620</v>
      </c>
      <c r="C1618" s="17" t="s">
        <v>49</v>
      </c>
      <c r="D1618" s="17" t="s">
        <v>49</v>
      </c>
      <c r="E1618" s="17" t="s">
        <v>47</v>
      </c>
      <c r="F1618" s="17" t="s">
        <v>49</v>
      </c>
      <c r="G1618" s="17" t="s">
        <v>77</v>
      </c>
      <c r="H1618" s="17" t="s">
        <v>51</v>
      </c>
      <c r="I1618" s="17">
        <v>8553120</v>
      </c>
      <c r="J1618" s="17">
        <v>8553120</v>
      </c>
      <c r="K1618" s="17" t="s">
        <v>51</v>
      </c>
      <c r="L1618" s="17" t="s">
        <v>51</v>
      </c>
      <c r="M1618" s="17"/>
      <c r="N1618" s="17" t="s">
        <v>52</v>
      </c>
      <c r="O1618" s="17" t="s">
        <v>141</v>
      </c>
      <c r="P1618" s="17" t="s">
        <v>60</v>
      </c>
      <c r="Q1618" s="17" t="s">
        <v>46</v>
      </c>
    </row>
    <row r="1619" spans="1:17" ht="10.5" customHeight="1" x14ac:dyDescent="0.2">
      <c r="A1619" s="17" t="s">
        <v>107</v>
      </c>
      <c r="B1619" s="17" t="s">
        <v>1621</v>
      </c>
      <c r="C1619" s="17" t="s">
        <v>49</v>
      </c>
      <c r="D1619" s="17" t="s">
        <v>49</v>
      </c>
      <c r="E1619" s="17" t="s">
        <v>59</v>
      </c>
      <c r="F1619" s="17" t="s">
        <v>49</v>
      </c>
      <c r="G1619" s="17" t="s">
        <v>77</v>
      </c>
      <c r="H1619" s="17" t="s">
        <v>51</v>
      </c>
      <c r="I1619" s="17">
        <v>12833333</v>
      </c>
      <c r="J1619" s="17">
        <v>12833333</v>
      </c>
      <c r="K1619" s="17" t="s">
        <v>51</v>
      </c>
      <c r="L1619" s="17" t="s">
        <v>51</v>
      </c>
      <c r="M1619" s="17"/>
      <c r="N1619" s="17" t="s">
        <v>52</v>
      </c>
      <c r="O1619" s="17" t="s">
        <v>141</v>
      </c>
      <c r="P1619" s="17" t="s">
        <v>60</v>
      </c>
      <c r="Q1619" s="17" t="s">
        <v>46</v>
      </c>
    </row>
    <row r="1620" spans="1:17" ht="10.5" customHeight="1" x14ac:dyDescent="0.2">
      <c r="A1620" s="17" t="s">
        <v>107</v>
      </c>
      <c r="B1620" s="17" t="s">
        <v>1622</v>
      </c>
      <c r="C1620" s="17" t="s">
        <v>49</v>
      </c>
      <c r="D1620" s="17" t="s">
        <v>49</v>
      </c>
      <c r="E1620" s="17" t="s">
        <v>62</v>
      </c>
      <c r="F1620" s="17" t="s">
        <v>49</v>
      </c>
      <c r="G1620" s="17" t="s">
        <v>77</v>
      </c>
      <c r="H1620" s="17" t="s">
        <v>51</v>
      </c>
      <c r="I1620" s="17">
        <v>13593828</v>
      </c>
      <c r="J1620" s="17">
        <v>13593828</v>
      </c>
      <c r="K1620" s="17" t="s">
        <v>51</v>
      </c>
      <c r="L1620" s="17" t="s">
        <v>51</v>
      </c>
      <c r="M1620" s="17"/>
      <c r="N1620" s="17" t="s">
        <v>52</v>
      </c>
      <c r="O1620" s="17" t="s">
        <v>141</v>
      </c>
      <c r="P1620" s="17" t="s">
        <v>60</v>
      </c>
      <c r="Q1620" s="17" t="s">
        <v>46</v>
      </c>
    </row>
    <row r="1621" spans="1:17" ht="10.5" customHeight="1" x14ac:dyDescent="0.2">
      <c r="A1621" s="17" t="s">
        <v>107</v>
      </c>
      <c r="B1621" s="17" t="s">
        <v>1038</v>
      </c>
      <c r="C1621" s="17" t="s">
        <v>49</v>
      </c>
      <c r="D1621" s="17" t="s">
        <v>49</v>
      </c>
      <c r="E1621" s="17" t="s">
        <v>62</v>
      </c>
      <c r="F1621" s="17" t="s">
        <v>49</v>
      </c>
      <c r="G1621" s="17" t="s">
        <v>77</v>
      </c>
      <c r="H1621" s="17" t="s">
        <v>51</v>
      </c>
      <c r="I1621" s="17">
        <v>29667954</v>
      </c>
      <c r="J1621" s="17">
        <v>29667954</v>
      </c>
      <c r="K1621" s="17" t="s">
        <v>51</v>
      </c>
      <c r="L1621" s="17" t="s">
        <v>51</v>
      </c>
      <c r="M1621" s="17"/>
      <c r="N1621" s="17" t="s">
        <v>52</v>
      </c>
      <c r="O1621" s="17" t="s">
        <v>141</v>
      </c>
      <c r="P1621" s="17" t="s">
        <v>60</v>
      </c>
      <c r="Q1621" s="17" t="s">
        <v>46</v>
      </c>
    </row>
    <row r="1622" spans="1:17" ht="10.5" customHeight="1" x14ac:dyDescent="0.2">
      <c r="A1622" s="17" t="s">
        <v>107</v>
      </c>
      <c r="B1622" s="17" t="s">
        <v>1039</v>
      </c>
      <c r="C1622" s="17" t="s">
        <v>49</v>
      </c>
      <c r="D1622" s="17" t="s">
        <v>49</v>
      </c>
      <c r="E1622" s="17" t="s">
        <v>54</v>
      </c>
      <c r="F1622" s="17" t="s">
        <v>49</v>
      </c>
      <c r="G1622" s="17" t="s">
        <v>77</v>
      </c>
      <c r="H1622" s="17" t="s">
        <v>51</v>
      </c>
      <c r="I1622" s="17">
        <v>42000000</v>
      </c>
      <c r="J1622" s="17">
        <v>42000000</v>
      </c>
      <c r="K1622" s="17" t="s">
        <v>51</v>
      </c>
      <c r="L1622" s="17" t="s">
        <v>51</v>
      </c>
      <c r="M1622" s="17"/>
      <c r="N1622" s="17" t="s">
        <v>52</v>
      </c>
      <c r="O1622" s="17" t="s">
        <v>141</v>
      </c>
      <c r="P1622" s="17" t="s">
        <v>60</v>
      </c>
      <c r="Q1622" s="17" t="s">
        <v>46</v>
      </c>
    </row>
    <row r="1623" spans="1:17" ht="10.5" customHeight="1" x14ac:dyDescent="0.2">
      <c r="A1623" s="17" t="s">
        <v>107</v>
      </c>
      <c r="B1623" s="17" t="s">
        <v>1040</v>
      </c>
      <c r="C1623" s="17" t="s">
        <v>49</v>
      </c>
      <c r="D1623" s="17" t="s">
        <v>49</v>
      </c>
      <c r="E1623" s="17" t="s">
        <v>54</v>
      </c>
      <c r="F1623" s="17" t="s">
        <v>49</v>
      </c>
      <c r="G1623" s="17" t="s">
        <v>77</v>
      </c>
      <c r="H1623" s="17" t="s">
        <v>51</v>
      </c>
      <c r="I1623" s="17">
        <v>33600000</v>
      </c>
      <c r="J1623" s="17">
        <v>33600000</v>
      </c>
      <c r="K1623" s="17" t="s">
        <v>51</v>
      </c>
      <c r="L1623" s="17" t="s">
        <v>51</v>
      </c>
      <c r="M1623" s="17"/>
      <c r="N1623" s="17" t="s">
        <v>52</v>
      </c>
      <c r="O1623" s="17" t="s">
        <v>141</v>
      </c>
      <c r="P1623" s="17" t="s">
        <v>60</v>
      </c>
      <c r="Q1623" s="17" t="s">
        <v>46</v>
      </c>
    </row>
    <row r="1624" spans="1:17" ht="10.5" customHeight="1" x14ac:dyDescent="0.2">
      <c r="A1624" s="17" t="s">
        <v>107</v>
      </c>
      <c r="B1624" s="17" t="s">
        <v>1487</v>
      </c>
      <c r="C1624" s="17" t="s">
        <v>49</v>
      </c>
      <c r="D1624" s="17" t="s">
        <v>49</v>
      </c>
      <c r="E1624" s="17" t="s">
        <v>82</v>
      </c>
      <c r="F1624" s="17" t="s">
        <v>49</v>
      </c>
      <c r="G1624" s="17" t="s">
        <v>77</v>
      </c>
      <c r="H1624" s="17" t="s">
        <v>51</v>
      </c>
      <c r="I1624" s="17">
        <v>27128115</v>
      </c>
      <c r="J1624" s="17">
        <v>27128115</v>
      </c>
      <c r="K1624" s="17" t="s">
        <v>51</v>
      </c>
      <c r="L1624" s="17" t="s">
        <v>51</v>
      </c>
      <c r="M1624" s="17"/>
      <c r="N1624" s="17" t="s">
        <v>52</v>
      </c>
      <c r="O1624" s="17" t="s">
        <v>234</v>
      </c>
      <c r="P1624" s="17" t="s">
        <v>60</v>
      </c>
      <c r="Q1624" s="17" t="s">
        <v>117</v>
      </c>
    </row>
    <row r="1625" spans="1:17" ht="10.5" customHeight="1" x14ac:dyDescent="0.2">
      <c r="A1625" s="17" t="s">
        <v>107</v>
      </c>
      <c r="B1625" s="17" t="s">
        <v>154</v>
      </c>
      <c r="C1625" s="17" t="s">
        <v>49</v>
      </c>
      <c r="D1625" s="17" t="s">
        <v>49</v>
      </c>
      <c r="E1625" s="17" t="s">
        <v>53</v>
      </c>
      <c r="F1625" s="17" t="s">
        <v>49</v>
      </c>
      <c r="G1625" s="17" t="s">
        <v>77</v>
      </c>
      <c r="H1625" s="17" t="s">
        <v>51</v>
      </c>
      <c r="I1625" s="17">
        <v>11128635</v>
      </c>
      <c r="J1625" s="17">
        <v>11128635</v>
      </c>
      <c r="K1625" s="17" t="s">
        <v>51</v>
      </c>
      <c r="L1625" s="17" t="s">
        <v>51</v>
      </c>
      <c r="M1625" s="17"/>
      <c r="N1625" s="17" t="s">
        <v>52</v>
      </c>
      <c r="O1625" s="17" t="s">
        <v>141</v>
      </c>
      <c r="P1625" s="17" t="s">
        <v>60</v>
      </c>
      <c r="Q1625" s="17" t="s">
        <v>46</v>
      </c>
    </row>
    <row r="1626" spans="1:17" ht="10.5" customHeight="1" x14ac:dyDescent="0.2">
      <c r="A1626" s="17" t="s">
        <v>107</v>
      </c>
      <c r="B1626" s="17" t="s">
        <v>155</v>
      </c>
      <c r="C1626" s="17" t="s">
        <v>49</v>
      </c>
      <c r="D1626" s="17" t="s">
        <v>49</v>
      </c>
      <c r="E1626" s="17" t="s">
        <v>53</v>
      </c>
      <c r="F1626" s="17" t="s">
        <v>49</v>
      </c>
      <c r="G1626" s="17" t="s">
        <v>77</v>
      </c>
      <c r="H1626" s="17" t="s">
        <v>51</v>
      </c>
      <c r="I1626" s="17">
        <v>11128635</v>
      </c>
      <c r="J1626" s="17">
        <v>11128635</v>
      </c>
      <c r="K1626" s="17" t="s">
        <v>51</v>
      </c>
      <c r="L1626" s="17" t="s">
        <v>51</v>
      </c>
      <c r="M1626" s="17"/>
      <c r="N1626" s="17" t="s">
        <v>52</v>
      </c>
      <c r="O1626" s="17" t="s">
        <v>141</v>
      </c>
      <c r="P1626" s="17" t="s">
        <v>60</v>
      </c>
      <c r="Q1626" s="17" t="s">
        <v>46</v>
      </c>
    </row>
    <row r="1627" spans="1:17" ht="10.5" customHeight="1" x14ac:dyDescent="0.2">
      <c r="A1627" s="17" t="s">
        <v>107</v>
      </c>
      <c r="B1627" s="17" t="s">
        <v>156</v>
      </c>
      <c r="C1627" s="17" t="s">
        <v>49</v>
      </c>
      <c r="D1627" s="17" t="s">
        <v>49</v>
      </c>
      <c r="E1627" s="17" t="s">
        <v>53</v>
      </c>
      <c r="F1627" s="17" t="s">
        <v>49</v>
      </c>
      <c r="G1627" s="17" t="s">
        <v>77</v>
      </c>
      <c r="H1627" s="17" t="s">
        <v>51</v>
      </c>
      <c r="I1627" s="17">
        <v>11128635</v>
      </c>
      <c r="J1627" s="17">
        <v>11128635</v>
      </c>
      <c r="K1627" s="17" t="s">
        <v>51</v>
      </c>
      <c r="L1627" s="17" t="s">
        <v>51</v>
      </c>
      <c r="M1627" s="17"/>
      <c r="N1627" s="17" t="s">
        <v>52</v>
      </c>
      <c r="O1627" s="17" t="s">
        <v>141</v>
      </c>
      <c r="P1627" s="17" t="s">
        <v>60</v>
      </c>
      <c r="Q1627" s="17" t="s">
        <v>46</v>
      </c>
    </row>
    <row r="1628" spans="1:17" ht="10.5" customHeight="1" x14ac:dyDescent="0.2">
      <c r="A1628" s="17" t="s">
        <v>107</v>
      </c>
      <c r="B1628" s="17" t="s">
        <v>1462</v>
      </c>
      <c r="C1628" s="17" t="s">
        <v>49</v>
      </c>
      <c r="D1628" s="17" t="s">
        <v>49</v>
      </c>
      <c r="E1628" s="17" t="s">
        <v>82</v>
      </c>
      <c r="F1628" s="17" t="s">
        <v>49</v>
      </c>
      <c r="G1628" s="17" t="s">
        <v>77</v>
      </c>
      <c r="H1628" s="17" t="s">
        <v>51</v>
      </c>
      <c r="I1628" s="17">
        <v>27128115</v>
      </c>
      <c r="J1628" s="17">
        <v>27128115</v>
      </c>
      <c r="K1628" s="17" t="s">
        <v>51</v>
      </c>
      <c r="L1628" s="17" t="s">
        <v>51</v>
      </c>
      <c r="M1628" s="17"/>
      <c r="N1628" s="17" t="s">
        <v>52</v>
      </c>
      <c r="O1628" s="17" t="s">
        <v>234</v>
      </c>
      <c r="P1628" s="17" t="s">
        <v>60</v>
      </c>
      <c r="Q1628" s="17" t="s">
        <v>117</v>
      </c>
    </row>
    <row r="1629" spans="1:17" ht="10.5" customHeight="1" x14ac:dyDescent="0.2">
      <c r="A1629" s="17" t="s">
        <v>107</v>
      </c>
      <c r="B1629" s="17" t="s">
        <v>1740</v>
      </c>
      <c r="C1629" s="17" t="s">
        <v>49</v>
      </c>
      <c r="D1629" s="17" t="s">
        <v>49</v>
      </c>
      <c r="E1629" s="17" t="s">
        <v>82</v>
      </c>
      <c r="F1629" s="17" t="s">
        <v>49</v>
      </c>
      <c r="G1629" s="17" t="s">
        <v>77</v>
      </c>
      <c r="H1629" s="17" t="s">
        <v>51</v>
      </c>
      <c r="I1629" s="17">
        <v>35391006</v>
      </c>
      <c r="J1629" s="17">
        <v>35391006</v>
      </c>
      <c r="K1629" s="17" t="s">
        <v>51</v>
      </c>
      <c r="L1629" s="17" t="s">
        <v>51</v>
      </c>
      <c r="M1629" s="17"/>
      <c r="N1629" s="17" t="s">
        <v>52</v>
      </c>
      <c r="O1629" s="17" t="s">
        <v>234</v>
      </c>
      <c r="P1629" s="17" t="s">
        <v>60</v>
      </c>
      <c r="Q1629" s="17" t="s">
        <v>117</v>
      </c>
    </row>
    <row r="1630" spans="1:17" ht="10.5" customHeight="1" x14ac:dyDescent="0.2">
      <c r="A1630" s="17" t="s">
        <v>107</v>
      </c>
      <c r="B1630" s="17" t="s">
        <v>1387</v>
      </c>
      <c r="C1630" s="17" t="s">
        <v>49</v>
      </c>
      <c r="D1630" s="17" t="s">
        <v>49</v>
      </c>
      <c r="E1630" s="17" t="s">
        <v>82</v>
      </c>
      <c r="F1630" s="17" t="s">
        <v>49</v>
      </c>
      <c r="G1630" s="17" t="s">
        <v>77</v>
      </c>
      <c r="H1630" s="17" t="s">
        <v>51</v>
      </c>
      <c r="I1630" s="17">
        <v>30372773</v>
      </c>
      <c r="J1630" s="17">
        <v>30372773</v>
      </c>
      <c r="K1630" s="17" t="s">
        <v>51</v>
      </c>
      <c r="L1630" s="17" t="s">
        <v>51</v>
      </c>
      <c r="M1630" s="17"/>
      <c r="N1630" s="17" t="s">
        <v>52</v>
      </c>
      <c r="O1630" s="17" t="s">
        <v>234</v>
      </c>
      <c r="P1630" s="17" t="s">
        <v>60</v>
      </c>
      <c r="Q1630" s="17" t="s">
        <v>117</v>
      </c>
    </row>
    <row r="1631" spans="1:17" ht="10.5" customHeight="1" x14ac:dyDescent="0.2">
      <c r="A1631" s="17" t="s">
        <v>107</v>
      </c>
      <c r="B1631" s="17" t="s">
        <v>1388</v>
      </c>
      <c r="C1631" s="17" t="s">
        <v>49</v>
      </c>
      <c r="D1631" s="17" t="s">
        <v>49</v>
      </c>
      <c r="E1631" s="17" t="s">
        <v>82</v>
      </c>
      <c r="F1631" s="17" t="s">
        <v>49</v>
      </c>
      <c r="G1631" s="17" t="s">
        <v>77</v>
      </c>
      <c r="H1631" s="17" t="s">
        <v>51</v>
      </c>
      <c r="I1631" s="17">
        <v>30372773</v>
      </c>
      <c r="J1631" s="17">
        <v>30372773</v>
      </c>
      <c r="K1631" s="17" t="s">
        <v>51</v>
      </c>
      <c r="L1631" s="17" t="s">
        <v>51</v>
      </c>
      <c r="M1631" s="17"/>
      <c r="N1631" s="17" t="s">
        <v>52</v>
      </c>
      <c r="O1631" s="17" t="s">
        <v>234</v>
      </c>
      <c r="P1631" s="17" t="s">
        <v>60</v>
      </c>
      <c r="Q1631" s="17" t="s">
        <v>117</v>
      </c>
    </row>
    <row r="1632" spans="1:17" ht="10.5" customHeight="1" x14ac:dyDescent="0.2">
      <c r="A1632" s="17" t="s">
        <v>107</v>
      </c>
      <c r="B1632" s="17" t="s">
        <v>160</v>
      </c>
      <c r="C1632" s="17" t="s">
        <v>49</v>
      </c>
      <c r="D1632" s="17" t="s">
        <v>49</v>
      </c>
      <c r="E1632" s="17" t="s">
        <v>53</v>
      </c>
      <c r="F1632" s="17" t="s">
        <v>49</v>
      </c>
      <c r="G1632" s="17" t="s">
        <v>77</v>
      </c>
      <c r="H1632" s="17" t="s">
        <v>51</v>
      </c>
      <c r="I1632" s="17">
        <v>11128635</v>
      </c>
      <c r="J1632" s="17">
        <v>11128635</v>
      </c>
      <c r="K1632" s="17" t="s">
        <v>51</v>
      </c>
      <c r="L1632" s="17" t="s">
        <v>51</v>
      </c>
      <c r="M1632" s="17"/>
      <c r="N1632" s="17" t="s">
        <v>52</v>
      </c>
      <c r="O1632" s="17" t="s">
        <v>141</v>
      </c>
      <c r="P1632" s="17" t="s">
        <v>60</v>
      </c>
      <c r="Q1632" s="17" t="s">
        <v>46</v>
      </c>
    </row>
    <row r="1633" spans="1:17" ht="10.5" customHeight="1" x14ac:dyDescent="0.2">
      <c r="A1633" s="17" t="s">
        <v>107</v>
      </c>
      <c r="B1633" s="17" t="s">
        <v>161</v>
      </c>
      <c r="C1633" s="17" t="s">
        <v>49</v>
      </c>
      <c r="D1633" s="17" t="s">
        <v>49</v>
      </c>
      <c r="E1633" s="17" t="s">
        <v>53</v>
      </c>
      <c r="F1633" s="17" t="s">
        <v>49</v>
      </c>
      <c r="G1633" s="17" t="s">
        <v>77</v>
      </c>
      <c r="H1633" s="17" t="s">
        <v>51</v>
      </c>
      <c r="I1633" s="17">
        <v>11128635</v>
      </c>
      <c r="J1633" s="17">
        <v>11128635</v>
      </c>
      <c r="K1633" s="17" t="s">
        <v>51</v>
      </c>
      <c r="L1633" s="17" t="s">
        <v>51</v>
      </c>
      <c r="M1633" s="17"/>
      <c r="N1633" s="17" t="s">
        <v>52</v>
      </c>
      <c r="O1633" s="17" t="s">
        <v>141</v>
      </c>
      <c r="P1633" s="17" t="s">
        <v>60</v>
      </c>
      <c r="Q1633" s="17" t="s">
        <v>46</v>
      </c>
    </row>
    <row r="1634" spans="1:17" ht="10.5" customHeight="1" x14ac:dyDescent="0.2">
      <c r="A1634" s="17" t="s">
        <v>107</v>
      </c>
      <c r="B1634" s="17" t="s">
        <v>162</v>
      </c>
      <c r="C1634" s="17" t="s">
        <v>49</v>
      </c>
      <c r="D1634" s="17" t="s">
        <v>49</v>
      </c>
      <c r="E1634" s="17" t="s">
        <v>53</v>
      </c>
      <c r="F1634" s="17" t="s">
        <v>49</v>
      </c>
      <c r="G1634" s="17" t="s">
        <v>77</v>
      </c>
      <c r="H1634" s="17" t="s">
        <v>51</v>
      </c>
      <c r="I1634" s="17">
        <v>11128635</v>
      </c>
      <c r="J1634" s="17">
        <v>11128635</v>
      </c>
      <c r="K1634" s="17" t="s">
        <v>51</v>
      </c>
      <c r="L1634" s="17" t="s">
        <v>51</v>
      </c>
      <c r="M1634" s="17"/>
      <c r="N1634" s="17" t="s">
        <v>52</v>
      </c>
      <c r="O1634" s="17" t="s">
        <v>141</v>
      </c>
      <c r="P1634" s="17" t="s">
        <v>60</v>
      </c>
      <c r="Q1634" s="17" t="s">
        <v>46</v>
      </c>
    </row>
    <row r="1635" spans="1:17" ht="10.5" customHeight="1" x14ac:dyDescent="0.2">
      <c r="A1635" s="17" t="s">
        <v>107</v>
      </c>
      <c r="B1635" s="17" t="s">
        <v>163</v>
      </c>
      <c r="C1635" s="17" t="s">
        <v>49</v>
      </c>
      <c r="D1635" s="17" t="s">
        <v>49</v>
      </c>
      <c r="E1635" s="17" t="s">
        <v>53</v>
      </c>
      <c r="F1635" s="17" t="s">
        <v>49</v>
      </c>
      <c r="G1635" s="17" t="s">
        <v>77</v>
      </c>
      <c r="H1635" s="17" t="s">
        <v>51</v>
      </c>
      <c r="I1635" s="17">
        <v>11128635</v>
      </c>
      <c r="J1635" s="17">
        <v>11128635</v>
      </c>
      <c r="K1635" s="17" t="s">
        <v>51</v>
      </c>
      <c r="L1635" s="17" t="s">
        <v>51</v>
      </c>
      <c r="M1635" s="17"/>
      <c r="N1635" s="17" t="s">
        <v>52</v>
      </c>
      <c r="O1635" s="17" t="s">
        <v>141</v>
      </c>
      <c r="P1635" s="17" t="s">
        <v>60</v>
      </c>
      <c r="Q1635" s="17" t="s">
        <v>46</v>
      </c>
    </row>
    <row r="1636" spans="1:17" ht="10.5" customHeight="1" x14ac:dyDescent="0.2">
      <c r="A1636" s="17" t="s">
        <v>107</v>
      </c>
      <c r="B1636" s="17" t="s">
        <v>164</v>
      </c>
      <c r="C1636" s="17" t="s">
        <v>49</v>
      </c>
      <c r="D1636" s="17" t="s">
        <v>49</v>
      </c>
      <c r="E1636" s="17" t="s">
        <v>53</v>
      </c>
      <c r="F1636" s="17" t="s">
        <v>49</v>
      </c>
      <c r="G1636" s="17" t="s">
        <v>77</v>
      </c>
      <c r="H1636" s="17" t="s">
        <v>51</v>
      </c>
      <c r="I1636" s="17">
        <v>11128635</v>
      </c>
      <c r="J1636" s="17">
        <v>11128635</v>
      </c>
      <c r="K1636" s="17" t="s">
        <v>51</v>
      </c>
      <c r="L1636" s="17" t="s">
        <v>51</v>
      </c>
      <c r="M1636" s="17"/>
      <c r="N1636" s="17" t="s">
        <v>52</v>
      </c>
      <c r="O1636" s="17" t="s">
        <v>141</v>
      </c>
      <c r="P1636" s="17" t="s">
        <v>60</v>
      </c>
      <c r="Q1636" s="17" t="s">
        <v>46</v>
      </c>
    </row>
    <row r="1637" spans="1:17" ht="10.5" customHeight="1" x14ac:dyDescent="0.2">
      <c r="A1637" s="17" t="s">
        <v>107</v>
      </c>
      <c r="B1637" s="17" t="s">
        <v>1257</v>
      </c>
      <c r="C1637" s="17" t="s">
        <v>49</v>
      </c>
      <c r="D1637" s="17" t="s">
        <v>49</v>
      </c>
      <c r="E1637" s="17" t="s">
        <v>54</v>
      </c>
      <c r="F1637" s="17" t="s">
        <v>49</v>
      </c>
      <c r="G1637" s="17" t="s">
        <v>77</v>
      </c>
      <c r="H1637" s="17" t="s">
        <v>51</v>
      </c>
      <c r="I1637" s="17">
        <v>26880000</v>
      </c>
      <c r="J1637" s="17">
        <v>26880000</v>
      </c>
      <c r="K1637" s="17" t="s">
        <v>51</v>
      </c>
      <c r="L1637" s="17" t="s">
        <v>51</v>
      </c>
      <c r="M1637" s="17"/>
      <c r="N1637" s="17" t="s">
        <v>52</v>
      </c>
      <c r="O1637" s="17" t="s">
        <v>141</v>
      </c>
      <c r="P1637" s="17" t="s">
        <v>60</v>
      </c>
      <c r="Q1637" s="17" t="s">
        <v>46</v>
      </c>
    </row>
    <row r="1638" spans="1:17" ht="10.5" customHeight="1" x14ac:dyDescent="0.2">
      <c r="A1638" s="17" t="s">
        <v>107</v>
      </c>
      <c r="B1638" s="17" t="s">
        <v>1258</v>
      </c>
      <c r="C1638" s="17" t="s">
        <v>49</v>
      </c>
      <c r="D1638" s="17" t="s">
        <v>49</v>
      </c>
      <c r="E1638" s="17" t="s">
        <v>54</v>
      </c>
      <c r="F1638" s="17" t="s">
        <v>49</v>
      </c>
      <c r="G1638" s="17" t="s">
        <v>77</v>
      </c>
      <c r="H1638" s="17" t="s">
        <v>51</v>
      </c>
      <c r="I1638" s="17">
        <v>13600000</v>
      </c>
      <c r="J1638" s="17">
        <v>13600000</v>
      </c>
      <c r="K1638" s="17" t="s">
        <v>51</v>
      </c>
      <c r="L1638" s="17" t="s">
        <v>51</v>
      </c>
      <c r="M1638" s="17"/>
      <c r="N1638" s="17" t="s">
        <v>52</v>
      </c>
      <c r="O1638" s="17" t="s">
        <v>141</v>
      </c>
      <c r="P1638" s="17" t="s">
        <v>60</v>
      </c>
      <c r="Q1638" s="17" t="s">
        <v>46</v>
      </c>
    </row>
    <row r="1639" spans="1:17" ht="10.5" customHeight="1" x14ac:dyDescent="0.2">
      <c r="A1639" s="17" t="s">
        <v>107</v>
      </c>
      <c r="B1639" s="17" t="s">
        <v>1259</v>
      </c>
      <c r="C1639" s="17" t="s">
        <v>49</v>
      </c>
      <c r="D1639" s="17" t="s">
        <v>49</v>
      </c>
      <c r="E1639" s="17" t="s">
        <v>54</v>
      </c>
      <c r="F1639" s="17" t="s">
        <v>49</v>
      </c>
      <c r="G1639" s="17" t="s">
        <v>77</v>
      </c>
      <c r="H1639" s="17" t="s">
        <v>51</v>
      </c>
      <c r="I1639" s="17">
        <v>23520000</v>
      </c>
      <c r="J1639" s="17">
        <v>23520000</v>
      </c>
      <c r="K1639" s="17" t="s">
        <v>51</v>
      </c>
      <c r="L1639" s="17" t="s">
        <v>51</v>
      </c>
      <c r="M1639" s="17"/>
      <c r="N1639" s="17" t="s">
        <v>52</v>
      </c>
      <c r="O1639" s="17" t="s">
        <v>141</v>
      </c>
      <c r="P1639" s="17" t="s">
        <v>60</v>
      </c>
      <c r="Q1639" s="17" t="s">
        <v>46</v>
      </c>
    </row>
    <row r="1640" spans="1:17" ht="10.5" customHeight="1" x14ac:dyDescent="0.2">
      <c r="A1640" s="17" t="s">
        <v>107</v>
      </c>
      <c r="B1640" s="17" t="s">
        <v>1260</v>
      </c>
      <c r="C1640" s="17" t="s">
        <v>49</v>
      </c>
      <c r="D1640" s="17" t="s">
        <v>49</v>
      </c>
      <c r="E1640" s="17" t="s">
        <v>54</v>
      </c>
      <c r="F1640" s="17" t="s">
        <v>49</v>
      </c>
      <c r="G1640" s="17" t="s">
        <v>77</v>
      </c>
      <c r="H1640" s="17" t="s">
        <v>51</v>
      </c>
      <c r="I1640" s="17">
        <v>17640000</v>
      </c>
      <c r="J1640" s="17">
        <v>17640000</v>
      </c>
      <c r="K1640" s="17" t="s">
        <v>51</v>
      </c>
      <c r="L1640" s="17" t="s">
        <v>51</v>
      </c>
      <c r="M1640" s="17"/>
      <c r="N1640" s="17" t="s">
        <v>52</v>
      </c>
      <c r="O1640" s="17" t="s">
        <v>141</v>
      </c>
      <c r="P1640" s="17" t="s">
        <v>60</v>
      </c>
      <c r="Q1640" s="17" t="s">
        <v>46</v>
      </c>
    </row>
    <row r="1641" spans="1:17" ht="10.5" customHeight="1" x14ac:dyDescent="0.2">
      <c r="A1641" s="17" t="s">
        <v>107</v>
      </c>
      <c r="B1641" s="17" t="s">
        <v>1261</v>
      </c>
      <c r="C1641" s="17" t="s">
        <v>49</v>
      </c>
      <c r="D1641" s="17" t="s">
        <v>49</v>
      </c>
      <c r="E1641" s="17" t="s">
        <v>54</v>
      </c>
      <c r="F1641" s="17" t="s">
        <v>49</v>
      </c>
      <c r="G1641" s="17" t="s">
        <v>77</v>
      </c>
      <c r="H1641" s="17" t="s">
        <v>51</v>
      </c>
      <c r="I1641" s="17">
        <v>15614136</v>
      </c>
      <c r="J1641" s="17">
        <v>15614136</v>
      </c>
      <c r="K1641" s="17" t="s">
        <v>51</v>
      </c>
      <c r="L1641" s="17" t="s">
        <v>51</v>
      </c>
      <c r="M1641" s="17"/>
      <c r="N1641" s="17" t="s">
        <v>52</v>
      </c>
      <c r="O1641" s="17" t="s">
        <v>141</v>
      </c>
      <c r="P1641" s="17" t="s">
        <v>60</v>
      </c>
      <c r="Q1641" s="17" t="s">
        <v>46</v>
      </c>
    </row>
    <row r="1642" spans="1:17" ht="10.5" customHeight="1" x14ac:dyDescent="0.2">
      <c r="A1642" s="17" t="s">
        <v>107</v>
      </c>
      <c r="B1642" s="17" t="s">
        <v>1262</v>
      </c>
      <c r="C1642" s="17" t="s">
        <v>49</v>
      </c>
      <c r="D1642" s="17" t="s">
        <v>49</v>
      </c>
      <c r="E1642" s="17" t="s">
        <v>54</v>
      </c>
      <c r="F1642" s="17" t="s">
        <v>49</v>
      </c>
      <c r="G1642" s="17" t="s">
        <v>77</v>
      </c>
      <c r="H1642" s="17" t="s">
        <v>51</v>
      </c>
      <c r="I1642" s="17">
        <v>13600000</v>
      </c>
      <c r="J1642" s="17">
        <v>13600000</v>
      </c>
      <c r="K1642" s="17" t="s">
        <v>51</v>
      </c>
      <c r="L1642" s="17" t="s">
        <v>51</v>
      </c>
      <c r="M1642" s="17"/>
      <c r="N1642" s="17" t="s">
        <v>52</v>
      </c>
      <c r="O1642" s="17" t="s">
        <v>141</v>
      </c>
      <c r="P1642" s="17" t="s">
        <v>60</v>
      </c>
      <c r="Q1642" s="17" t="s">
        <v>46</v>
      </c>
    </row>
    <row r="1643" spans="1:17" ht="10.5" customHeight="1" x14ac:dyDescent="0.2">
      <c r="A1643" s="17" t="s">
        <v>107</v>
      </c>
      <c r="B1643" s="17" t="s">
        <v>1054</v>
      </c>
      <c r="C1643" s="17" t="s">
        <v>49</v>
      </c>
      <c r="D1643" s="17" t="s">
        <v>49</v>
      </c>
      <c r="E1643" s="17" t="s">
        <v>54</v>
      </c>
      <c r="F1643" s="17" t="s">
        <v>49</v>
      </c>
      <c r="G1643" s="17" t="s">
        <v>77</v>
      </c>
      <c r="H1643" s="17" t="s">
        <v>51</v>
      </c>
      <c r="I1643" s="17">
        <v>48000000</v>
      </c>
      <c r="J1643" s="17">
        <v>48000000</v>
      </c>
      <c r="K1643" s="17" t="s">
        <v>51</v>
      </c>
      <c r="L1643" s="17" t="s">
        <v>51</v>
      </c>
      <c r="M1643" s="17"/>
      <c r="N1643" s="17" t="s">
        <v>52</v>
      </c>
      <c r="O1643" s="17" t="s">
        <v>141</v>
      </c>
      <c r="P1643" s="17" t="s">
        <v>60</v>
      </c>
      <c r="Q1643" s="17" t="s">
        <v>46</v>
      </c>
    </row>
    <row r="1644" spans="1:17" ht="10.5" customHeight="1" x14ac:dyDescent="0.2">
      <c r="A1644" s="17" t="s">
        <v>107</v>
      </c>
      <c r="B1644" s="17" t="s">
        <v>1055</v>
      </c>
      <c r="C1644" s="17" t="s">
        <v>49</v>
      </c>
      <c r="D1644" s="17" t="s">
        <v>49</v>
      </c>
      <c r="E1644" s="17" t="s">
        <v>62</v>
      </c>
      <c r="F1644" s="17" t="s">
        <v>49</v>
      </c>
      <c r="G1644" s="17" t="s">
        <v>77</v>
      </c>
      <c r="H1644" s="17" t="s">
        <v>51</v>
      </c>
      <c r="I1644" s="17">
        <v>22050000</v>
      </c>
      <c r="J1644" s="17">
        <v>22050000</v>
      </c>
      <c r="K1644" s="17" t="s">
        <v>51</v>
      </c>
      <c r="L1644" s="17" t="s">
        <v>51</v>
      </c>
      <c r="M1644" s="17"/>
      <c r="N1644" s="17" t="s">
        <v>52</v>
      </c>
      <c r="O1644" s="17" t="s">
        <v>141</v>
      </c>
      <c r="P1644" s="17" t="s">
        <v>60</v>
      </c>
      <c r="Q1644" s="17" t="s">
        <v>46</v>
      </c>
    </row>
    <row r="1645" spans="1:17" ht="10.5" customHeight="1" x14ac:dyDescent="0.2">
      <c r="A1645" s="17" t="s">
        <v>107</v>
      </c>
      <c r="B1645" s="17" t="s">
        <v>1642</v>
      </c>
      <c r="C1645" s="17" t="s">
        <v>49</v>
      </c>
      <c r="D1645" s="17" t="s">
        <v>49</v>
      </c>
      <c r="E1645" s="17" t="s">
        <v>62</v>
      </c>
      <c r="F1645" s="17" t="s">
        <v>49</v>
      </c>
      <c r="G1645" s="17" t="s">
        <v>77</v>
      </c>
      <c r="H1645" s="17" t="s">
        <v>51</v>
      </c>
      <c r="I1645" s="17">
        <v>11710602</v>
      </c>
      <c r="J1645" s="17">
        <v>11710602</v>
      </c>
      <c r="K1645" s="17" t="s">
        <v>51</v>
      </c>
      <c r="L1645" s="17" t="s">
        <v>51</v>
      </c>
      <c r="M1645" s="17"/>
      <c r="N1645" s="17" t="s">
        <v>52</v>
      </c>
      <c r="O1645" s="17" t="s">
        <v>141</v>
      </c>
      <c r="P1645" s="17" t="s">
        <v>60</v>
      </c>
      <c r="Q1645" s="17" t="s">
        <v>46</v>
      </c>
    </row>
    <row r="1646" spans="1:17" ht="10.5" customHeight="1" x14ac:dyDescent="0.2">
      <c r="A1646" s="17" t="s">
        <v>107</v>
      </c>
      <c r="B1646" s="17" t="s">
        <v>1269</v>
      </c>
      <c r="C1646" s="17" t="s">
        <v>49</v>
      </c>
      <c r="D1646" s="17" t="s">
        <v>49</v>
      </c>
      <c r="E1646" s="17" t="s">
        <v>54</v>
      </c>
      <c r="F1646" s="17" t="s">
        <v>49</v>
      </c>
      <c r="G1646" s="17" t="s">
        <v>77</v>
      </c>
      <c r="H1646" s="17" t="s">
        <v>51</v>
      </c>
      <c r="I1646" s="17">
        <v>37800000</v>
      </c>
      <c r="J1646" s="17">
        <v>37800000</v>
      </c>
      <c r="K1646" s="17" t="s">
        <v>51</v>
      </c>
      <c r="L1646" s="17" t="s">
        <v>51</v>
      </c>
      <c r="M1646" s="17"/>
      <c r="N1646" s="17" t="s">
        <v>52</v>
      </c>
      <c r="O1646" s="17" t="s">
        <v>141</v>
      </c>
      <c r="P1646" s="17" t="s">
        <v>60</v>
      </c>
      <c r="Q1646" s="17" t="s">
        <v>46</v>
      </c>
    </row>
    <row r="1647" spans="1:17" ht="10.5" customHeight="1" x14ac:dyDescent="0.2">
      <c r="A1647" s="17" t="s">
        <v>107</v>
      </c>
      <c r="B1647" s="17" t="s">
        <v>1270</v>
      </c>
      <c r="C1647" s="17" t="s">
        <v>49</v>
      </c>
      <c r="D1647" s="17" t="s">
        <v>49</v>
      </c>
      <c r="E1647" s="17" t="s">
        <v>54</v>
      </c>
      <c r="F1647" s="17" t="s">
        <v>49</v>
      </c>
      <c r="G1647" s="17" t="s">
        <v>77</v>
      </c>
      <c r="H1647" s="17" t="s">
        <v>51</v>
      </c>
      <c r="I1647" s="17">
        <v>17084340</v>
      </c>
      <c r="J1647" s="17">
        <v>17084340</v>
      </c>
      <c r="K1647" s="17" t="s">
        <v>51</v>
      </c>
      <c r="L1647" s="17" t="s">
        <v>51</v>
      </c>
      <c r="M1647" s="17"/>
      <c r="N1647" s="17" t="s">
        <v>52</v>
      </c>
      <c r="O1647" s="17" t="s">
        <v>141</v>
      </c>
      <c r="P1647" s="17" t="s">
        <v>60</v>
      </c>
      <c r="Q1647" s="17" t="s">
        <v>46</v>
      </c>
    </row>
    <row r="1648" spans="1:17" ht="10.5" customHeight="1" x14ac:dyDescent="0.2">
      <c r="A1648" s="17" t="s">
        <v>107</v>
      </c>
      <c r="B1648" s="17" t="s">
        <v>1727</v>
      </c>
      <c r="C1648" s="17" t="s">
        <v>49</v>
      </c>
      <c r="D1648" s="17" t="s">
        <v>49</v>
      </c>
      <c r="E1648" s="17" t="s">
        <v>54</v>
      </c>
      <c r="F1648" s="17" t="s">
        <v>49</v>
      </c>
      <c r="G1648" s="17" t="s">
        <v>77</v>
      </c>
      <c r="H1648" s="17" t="s">
        <v>51</v>
      </c>
      <c r="I1648" s="17">
        <v>23520008</v>
      </c>
      <c r="J1648" s="17">
        <v>23520008</v>
      </c>
      <c r="K1648" s="17" t="s">
        <v>51</v>
      </c>
      <c r="L1648" s="17" t="s">
        <v>51</v>
      </c>
      <c r="M1648" s="17"/>
      <c r="N1648" s="17" t="s">
        <v>52</v>
      </c>
      <c r="O1648" s="17" t="s">
        <v>141</v>
      </c>
      <c r="P1648" s="17" t="s">
        <v>60</v>
      </c>
      <c r="Q1648" s="17" t="s">
        <v>46</v>
      </c>
    </row>
    <row r="1649" spans="1:17" ht="10.5" customHeight="1" x14ac:dyDescent="0.2">
      <c r="A1649" s="17" t="s">
        <v>107</v>
      </c>
      <c r="B1649" s="17" t="s">
        <v>1271</v>
      </c>
      <c r="C1649" s="17" t="s">
        <v>49</v>
      </c>
      <c r="D1649" s="17" t="s">
        <v>49</v>
      </c>
      <c r="E1649" s="17" t="s">
        <v>54</v>
      </c>
      <c r="F1649" s="17" t="s">
        <v>49</v>
      </c>
      <c r="G1649" s="17" t="s">
        <v>77</v>
      </c>
      <c r="H1649" s="17" t="s">
        <v>51</v>
      </c>
      <c r="I1649" s="17">
        <v>26880000</v>
      </c>
      <c r="J1649" s="17">
        <v>26880000</v>
      </c>
      <c r="K1649" s="17" t="s">
        <v>51</v>
      </c>
      <c r="L1649" s="17" t="s">
        <v>51</v>
      </c>
      <c r="M1649" s="17"/>
      <c r="N1649" s="17" t="s">
        <v>52</v>
      </c>
      <c r="O1649" s="17" t="s">
        <v>141</v>
      </c>
      <c r="P1649" s="17" t="s">
        <v>60</v>
      </c>
      <c r="Q1649" s="17" t="s">
        <v>46</v>
      </c>
    </row>
    <row r="1650" spans="1:17" ht="10.5" customHeight="1" x14ac:dyDescent="0.2">
      <c r="A1650" s="17" t="s">
        <v>107</v>
      </c>
      <c r="B1650" s="17" t="s">
        <v>1272</v>
      </c>
      <c r="C1650" s="17" t="s">
        <v>49</v>
      </c>
      <c r="D1650" s="17" t="s">
        <v>49</v>
      </c>
      <c r="E1650" s="17" t="s">
        <v>54</v>
      </c>
      <c r="F1650" s="17" t="s">
        <v>49</v>
      </c>
      <c r="G1650" s="17" t="s">
        <v>77</v>
      </c>
      <c r="H1650" s="17" t="s">
        <v>51</v>
      </c>
      <c r="I1650" s="17">
        <v>17084344</v>
      </c>
      <c r="J1650" s="17">
        <v>17084344</v>
      </c>
      <c r="K1650" s="17" t="s">
        <v>51</v>
      </c>
      <c r="L1650" s="17" t="s">
        <v>51</v>
      </c>
      <c r="M1650" s="17"/>
      <c r="N1650" s="17" t="s">
        <v>52</v>
      </c>
      <c r="O1650" s="17" t="s">
        <v>141</v>
      </c>
      <c r="P1650" s="17" t="s">
        <v>60</v>
      </c>
      <c r="Q1650" s="17" t="s">
        <v>46</v>
      </c>
    </row>
    <row r="1651" spans="1:17" ht="10.5" customHeight="1" x14ac:dyDescent="0.2">
      <c r="A1651" s="17" t="s">
        <v>107</v>
      </c>
      <c r="B1651" s="17" t="s">
        <v>1273</v>
      </c>
      <c r="C1651" s="17" t="s">
        <v>49</v>
      </c>
      <c r="D1651" s="17" t="s">
        <v>49</v>
      </c>
      <c r="E1651" s="17" t="s">
        <v>54</v>
      </c>
      <c r="F1651" s="17" t="s">
        <v>49</v>
      </c>
      <c r="G1651" s="17" t="s">
        <v>77</v>
      </c>
      <c r="H1651" s="17" t="s">
        <v>51</v>
      </c>
      <c r="I1651" s="17">
        <v>26880000</v>
      </c>
      <c r="J1651" s="17">
        <v>26880000</v>
      </c>
      <c r="K1651" s="17" t="s">
        <v>51</v>
      </c>
      <c r="L1651" s="17" t="s">
        <v>51</v>
      </c>
      <c r="M1651" s="17"/>
      <c r="N1651" s="17" t="s">
        <v>52</v>
      </c>
      <c r="O1651" s="17" t="s">
        <v>141</v>
      </c>
      <c r="P1651" s="17" t="s">
        <v>60</v>
      </c>
      <c r="Q1651" s="17" t="s">
        <v>46</v>
      </c>
    </row>
    <row r="1652" spans="1:17" ht="10.5" customHeight="1" x14ac:dyDescent="0.2">
      <c r="A1652" s="17" t="s">
        <v>107</v>
      </c>
      <c r="B1652" s="17" t="s">
        <v>1274</v>
      </c>
      <c r="C1652" s="17" t="s">
        <v>49</v>
      </c>
      <c r="D1652" s="17" t="s">
        <v>49</v>
      </c>
      <c r="E1652" s="17" t="s">
        <v>54</v>
      </c>
      <c r="F1652" s="17" t="s">
        <v>49</v>
      </c>
      <c r="G1652" s="17" t="s">
        <v>77</v>
      </c>
      <c r="H1652" s="17" t="s">
        <v>51</v>
      </c>
      <c r="I1652" s="17">
        <v>17084340</v>
      </c>
      <c r="J1652" s="17">
        <v>17084340</v>
      </c>
      <c r="K1652" s="17" t="s">
        <v>51</v>
      </c>
      <c r="L1652" s="17" t="s">
        <v>51</v>
      </c>
      <c r="M1652" s="17"/>
      <c r="N1652" s="17" t="s">
        <v>52</v>
      </c>
      <c r="O1652" s="17" t="s">
        <v>141</v>
      </c>
      <c r="P1652" s="17" t="s">
        <v>60</v>
      </c>
      <c r="Q1652" s="17" t="s">
        <v>46</v>
      </c>
    </row>
    <row r="1653" spans="1:17" ht="10.5" customHeight="1" x14ac:dyDescent="0.2">
      <c r="A1653" s="17" t="s">
        <v>107</v>
      </c>
      <c r="B1653" s="17" t="s">
        <v>1275</v>
      </c>
      <c r="C1653" s="17" t="s">
        <v>49</v>
      </c>
      <c r="D1653" s="17" t="s">
        <v>49</v>
      </c>
      <c r="E1653" s="17" t="s">
        <v>54</v>
      </c>
      <c r="F1653" s="17" t="s">
        <v>49</v>
      </c>
      <c r="G1653" s="17" t="s">
        <v>77</v>
      </c>
      <c r="H1653" s="17" t="s">
        <v>51</v>
      </c>
      <c r="I1653" s="17">
        <v>17084350</v>
      </c>
      <c r="J1653" s="17">
        <v>17084350</v>
      </c>
      <c r="K1653" s="17" t="s">
        <v>51</v>
      </c>
      <c r="L1653" s="17" t="s">
        <v>51</v>
      </c>
      <c r="M1653" s="17"/>
      <c r="N1653" s="17" t="s">
        <v>52</v>
      </c>
      <c r="O1653" s="17" t="s">
        <v>141</v>
      </c>
      <c r="P1653" s="17" t="s">
        <v>60</v>
      </c>
      <c r="Q1653" s="17" t="s">
        <v>46</v>
      </c>
    </row>
    <row r="1654" spans="1:17" ht="10.5" customHeight="1" x14ac:dyDescent="0.2">
      <c r="A1654" s="17" t="s">
        <v>107</v>
      </c>
      <c r="B1654" s="17" t="s">
        <v>1276</v>
      </c>
      <c r="C1654" s="17" t="s">
        <v>49</v>
      </c>
      <c r="D1654" s="17" t="s">
        <v>49</v>
      </c>
      <c r="E1654" s="17" t="s">
        <v>54</v>
      </c>
      <c r="F1654" s="17" t="s">
        <v>49</v>
      </c>
      <c r="G1654" s="17" t="s">
        <v>77</v>
      </c>
      <c r="H1654" s="17" t="s">
        <v>51</v>
      </c>
      <c r="I1654" s="17">
        <v>17084340</v>
      </c>
      <c r="J1654" s="17">
        <v>17084340</v>
      </c>
      <c r="K1654" s="17" t="s">
        <v>51</v>
      </c>
      <c r="L1654" s="17" t="s">
        <v>51</v>
      </c>
      <c r="M1654" s="17"/>
      <c r="N1654" s="17" t="s">
        <v>52</v>
      </c>
      <c r="O1654" s="17" t="s">
        <v>141</v>
      </c>
      <c r="P1654" s="17" t="s">
        <v>60</v>
      </c>
      <c r="Q1654" s="17" t="s">
        <v>46</v>
      </c>
    </row>
    <row r="1655" spans="1:17" ht="10.5" customHeight="1" x14ac:dyDescent="0.2">
      <c r="A1655" s="17" t="s">
        <v>107</v>
      </c>
      <c r="B1655" s="17" t="s">
        <v>1277</v>
      </c>
      <c r="C1655" s="17" t="s">
        <v>49</v>
      </c>
      <c r="D1655" s="17" t="s">
        <v>49</v>
      </c>
      <c r="E1655" s="17" t="s">
        <v>54</v>
      </c>
      <c r="F1655" s="17" t="s">
        <v>49</v>
      </c>
      <c r="G1655" s="17" t="s">
        <v>77</v>
      </c>
      <c r="H1655" s="17" t="s">
        <v>51</v>
      </c>
      <c r="I1655" s="17">
        <v>17084344</v>
      </c>
      <c r="J1655" s="17">
        <v>17084344</v>
      </c>
      <c r="K1655" s="17" t="s">
        <v>51</v>
      </c>
      <c r="L1655" s="17" t="s">
        <v>51</v>
      </c>
      <c r="M1655" s="17"/>
      <c r="N1655" s="17" t="s">
        <v>52</v>
      </c>
      <c r="O1655" s="17" t="s">
        <v>141</v>
      </c>
      <c r="P1655" s="17" t="s">
        <v>60</v>
      </c>
      <c r="Q1655" s="17" t="s">
        <v>46</v>
      </c>
    </row>
    <row r="1656" spans="1:17" ht="10.5" customHeight="1" x14ac:dyDescent="0.2">
      <c r="A1656" s="17" t="s">
        <v>107</v>
      </c>
      <c r="B1656" s="17" t="s">
        <v>1278</v>
      </c>
      <c r="C1656" s="17" t="s">
        <v>49</v>
      </c>
      <c r="D1656" s="17" t="s">
        <v>49</v>
      </c>
      <c r="E1656" s="17" t="s">
        <v>54</v>
      </c>
      <c r="F1656" s="17" t="s">
        <v>49</v>
      </c>
      <c r="G1656" s="17" t="s">
        <v>77</v>
      </c>
      <c r="H1656" s="17" t="s">
        <v>51</v>
      </c>
      <c r="I1656" s="17">
        <v>17084344</v>
      </c>
      <c r="J1656" s="17">
        <v>17084344</v>
      </c>
      <c r="K1656" s="17" t="s">
        <v>51</v>
      </c>
      <c r="L1656" s="17" t="s">
        <v>51</v>
      </c>
      <c r="M1656" s="17"/>
      <c r="N1656" s="17" t="s">
        <v>52</v>
      </c>
      <c r="O1656" s="17" t="s">
        <v>141</v>
      </c>
      <c r="P1656" s="17" t="s">
        <v>60</v>
      </c>
      <c r="Q1656" s="17" t="s">
        <v>46</v>
      </c>
    </row>
    <row r="1657" spans="1:17" ht="10.5" customHeight="1" x14ac:dyDescent="0.2">
      <c r="A1657" s="17" t="s">
        <v>107</v>
      </c>
      <c r="B1657" s="17" t="s">
        <v>1354</v>
      </c>
      <c r="C1657" s="17" t="s">
        <v>49</v>
      </c>
      <c r="D1657" s="17" t="s">
        <v>49</v>
      </c>
      <c r="E1657" s="17" t="s">
        <v>82</v>
      </c>
      <c r="F1657" s="17" t="s">
        <v>49</v>
      </c>
      <c r="G1657" s="17" t="s">
        <v>77</v>
      </c>
      <c r="H1657" s="17" t="s">
        <v>51</v>
      </c>
      <c r="I1657" s="17">
        <v>30372773</v>
      </c>
      <c r="J1657" s="17">
        <v>30372773</v>
      </c>
      <c r="K1657" s="17" t="s">
        <v>51</v>
      </c>
      <c r="L1657" s="17" t="s">
        <v>51</v>
      </c>
      <c r="M1657" s="17"/>
      <c r="N1657" s="17" t="s">
        <v>52</v>
      </c>
      <c r="O1657" s="17" t="s">
        <v>234</v>
      </c>
      <c r="P1657" s="17" t="s">
        <v>60</v>
      </c>
      <c r="Q1657" s="17" t="s">
        <v>117</v>
      </c>
    </row>
    <row r="1658" spans="1:17" ht="10.5" customHeight="1" x14ac:dyDescent="0.2">
      <c r="A1658" s="17" t="s">
        <v>99</v>
      </c>
      <c r="B1658" s="17" t="s">
        <v>396</v>
      </c>
      <c r="C1658" s="17" t="s">
        <v>47</v>
      </c>
      <c r="D1658" s="17" t="s">
        <v>48</v>
      </c>
      <c r="E1658" s="17" t="s">
        <v>98</v>
      </c>
      <c r="F1658" s="17" t="s">
        <v>49</v>
      </c>
      <c r="G1658" s="17" t="s">
        <v>50</v>
      </c>
      <c r="H1658" s="17" t="s">
        <v>51</v>
      </c>
      <c r="I1658" s="17">
        <v>15869250</v>
      </c>
      <c r="J1658" s="17">
        <v>15869250</v>
      </c>
      <c r="K1658" s="17" t="s">
        <v>51</v>
      </c>
      <c r="L1658" s="17" t="s">
        <v>51</v>
      </c>
      <c r="M1658" s="17"/>
      <c r="N1658" s="17" t="s">
        <v>52</v>
      </c>
      <c r="O1658" s="17" t="s">
        <v>141</v>
      </c>
      <c r="P1658" s="17" t="s">
        <v>60</v>
      </c>
      <c r="Q1658" s="17" t="s">
        <v>46</v>
      </c>
    </row>
    <row r="1659" spans="1:17" ht="10.5" customHeight="1" x14ac:dyDescent="0.2">
      <c r="A1659" s="17" t="s">
        <v>100</v>
      </c>
      <c r="B1659" s="17" t="s">
        <v>397</v>
      </c>
      <c r="C1659" s="17" t="s">
        <v>48</v>
      </c>
      <c r="D1659" s="17" t="s">
        <v>59</v>
      </c>
      <c r="E1659" s="17" t="s">
        <v>71</v>
      </c>
      <c r="F1659" s="17" t="s">
        <v>49</v>
      </c>
      <c r="G1659" s="17" t="s">
        <v>72</v>
      </c>
      <c r="H1659" s="17" t="s">
        <v>51</v>
      </c>
      <c r="I1659" s="17">
        <v>604529707</v>
      </c>
      <c r="J1659" s="17">
        <v>604529707</v>
      </c>
      <c r="K1659" s="17" t="s">
        <v>51</v>
      </c>
      <c r="L1659" s="17" t="s">
        <v>51</v>
      </c>
      <c r="M1659" s="17"/>
      <c r="N1659" s="17" t="s">
        <v>52</v>
      </c>
      <c r="O1659" s="17" t="s">
        <v>141</v>
      </c>
      <c r="P1659" s="17" t="s">
        <v>60</v>
      </c>
      <c r="Q1659" s="17" t="s">
        <v>46</v>
      </c>
    </row>
    <row r="1660" spans="1:17" ht="10.5" customHeight="1" x14ac:dyDescent="0.2">
      <c r="A1660" s="17" t="s">
        <v>121</v>
      </c>
      <c r="B1660" s="17" t="s">
        <v>398</v>
      </c>
      <c r="C1660" s="17" t="s">
        <v>85</v>
      </c>
      <c r="D1660" s="17" t="s">
        <v>71</v>
      </c>
      <c r="E1660" s="17" t="s">
        <v>49</v>
      </c>
      <c r="F1660" s="17" t="s">
        <v>49</v>
      </c>
      <c r="G1660" s="17" t="s">
        <v>55</v>
      </c>
      <c r="H1660" s="17" t="s">
        <v>51</v>
      </c>
      <c r="I1660" s="17">
        <v>60000000</v>
      </c>
      <c r="J1660" s="17">
        <v>60000000</v>
      </c>
      <c r="K1660" s="17" t="s">
        <v>51</v>
      </c>
      <c r="L1660" s="17" t="s">
        <v>51</v>
      </c>
      <c r="M1660" s="17"/>
      <c r="N1660" s="17" t="s">
        <v>52</v>
      </c>
      <c r="O1660" s="17" t="s">
        <v>141</v>
      </c>
      <c r="P1660" s="17" t="s">
        <v>60</v>
      </c>
      <c r="Q1660" s="17" t="s">
        <v>46</v>
      </c>
    </row>
    <row r="1661" spans="1:17" ht="10.5" customHeight="1" x14ac:dyDescent="0.2">
      <c r="A1661" s="17" t="s">
        <v>107</v>
      </c>
      <c r="B1661" s="17" t="s">
        <v>490</v>
      </c>
      <c r="C1661" s="17" t="s">
        <v>49</v>
      </c>
      <c r="D1661" s="17" t="s">
        <v>49</v>
      </c>
      <c r="E1661" s="17" t="s">
        <v>53</v>
      </c>
      <c r="F1661" s="17" t="s">
        <v>49</v>
      </c>
      <c r="G1661" s="17" t="s">
        <v>77</v>
      </c>
      <c r="H1661" s="17" t="s">
        <v>51</v>
      </c>
      <c r="I1661" s="17">
        <v>23520000</v>
      </c>
      <c r="J1661" s="17">
        <v>23520000</v>
      </c>
      <c r="K1661" s="17" t="s">
        <v>51</v>
      </c>
      <c r="L1661" s="17" t="s">
        <v>51</v>
      </c>
      <c r="M1661" s="17"/>
      <c r="N1661" s="17" t="s">
        <v>52</v>
      </c>
      <c r="O1661" s="17" t="s">
        <v>141</v>
      </c>
      <c r="P1661" s="17" t="s">
        <v>60</v>
      </c>
      <c r="Q1661" s="17" t="s">
        <v>46</v>
      </c>
    </row>
    <row r="1662" spans="1:17" ht="10.5" customHeight="1" x14ac:dyDescent="0.2">
      <c r="A1662" s="17" t="s">
        <v>107</v>
      </c>
      <c r="B1662" s="17" t="s">
        <v>491</v>
      </c>
      <c r="C1662" s="17" t="s">
        <v>49</v>
      </c>
      <c r="D1662" s="17" t="s">
        <v>49</v>
      </c>
      <c r="E1662" s="17" t="s">
        <v>53</v>
      </c>
      <c r="F1662" s="17" t="s">
        <v>49</v>
      </c>
      <c r="G1662" s="17" t="s">
        <v>77</v>
      </c>
      <c r="H1662" s="17" t="s">
        <v>51</v>
      </c>
      <c r="I1662" s="17">
        <v>21000000</v>
      </c>
      <c r="J1662" s="17">
        <v>21000000</v>
      </c>
      <c r="K1662" s="17" t="s">
        <v>51</v>
      </c>
      <c r="L1662" s="17" t="s">
        <v>51</v>
      </c>
      <c r="M1662" s="17"/>
      <c r="N1662" s="17" t="s">
        <v>52</v>
      </c>
      <c r="O1662" s="17" t="s">
        <v>141</v>
      </c>
      <c r="P1662" s="17" t="s">
        <v>60</v>
      </c>
      <c r="Q1662" s="17" t="s">
        <v>46</v>
      </c>
    </row>
    <row r="1663" spans="1:17" ht="10.5" customHeight="1" x14ac:dyDescent="0.2">
      <c r="A1663" s="17" t="s">
        <v>107</v>
      </c>
      <c r="B1663" s="17" t="s">
        <v>1638</v>
      </c>
      <c r="C1663" s="17" t="s">
        <v>49</v>
      </c>
      <c r="D1663" s="17" t="s">
        <v>49</v>
      </c>
      <c r="E1663" s="17" t="s">
        <v>53</v>
      </c>
      <c r="F1663" s="17" t="s">
        <v>49</v>
      </c>
      <c r="G1663" s="17" t="s">
        <v>77</v>
      </c>
      <c r="H1663" s="17" t="s">
        <v>51</v>
      </c>
      <c r="I1663" s="17">
        <v>21000000</v>
      </c>
      <c r="J1663" s="17">
        <v>21000000</v>
      </c>
      <c r="K1663" s="17" t="s">
        <v>51</v>
      </c>
      <c r="L1663" s="17" t="s">
        <v>51</v>
      </c>
      <c r="M1663" s="17"/>
      <c r="N1663" s="17" t="s">
        <v>52</v>
      </c>
      <c r="O1663" s="17" t="s">
        <v>141</v>
      </c>
      <c r="P1663" s="17" t="s">
        <v>60</v>
      </c>
      <c r="Q1663" s="17" t="s">
        <v>46</v>
      </c>
    </row>
    <row r="1664" spans="1:17" ht="10.5" customHeight="1" x14ac:dyDescent="0.2">
      <c r="A1664" s="17" t="s">
        <v>107</v>
      </c>
      <c r="B1664" s="17" t="s">
        <v>492</v>
      </c>
      <c r="C1664" s="17" t="s">
        <v>49</v>
      </c>
      <c r="D1664" s="17" t="s">
        <v>49</v>
      </c>
      <c r="E1664" s="17" t="s">
        <v>53</v>
      </c>
      <c r="F1664" s="17" t="s">
        <v>49</v>
      </c>
      <c r="G1664" s="17" t="s">
        <v>77</v>
      </c>
      <c r="H1664" s="17" t="s">
        <v>51</v>
      </c>
      <c r="I1664" s="17">
        <v>16100000</v>
      </c>
      <c r="J1664" s="17">
        <v>16100000</v>
      </c>
      <c r="K1664" s="17" t="s">
        <v>51</v>
      </c>
      <c r="L1664" s="17" t="s">
        <v>51</v>
      </c>
      <c r="M1664" s="17"/>
      <c r="N1664" s="17" t="s">
        <v>52</v>
      </c>
      <c r="O1664" s="17" t="s">
        <v>141</v>
      </c>
      <c r="P1664" s="17" t="s">
        <v>60</v>
      </c>
      <c r="Q1664" s="17" t="s">
        <v>46</v>
      </c>
    </row>
    <row r="1665" spans="1:17" ht="10.5" customHeight="1" x14ac:dyDescent="0.2">
      <c r="A1665" s="17" t="s">
        <v>107</v>
      </c>
      <c r="B1665" s="17" t="s">
        <v>1075</v>
      </c>
      <c r="C1665" s="17" t="s">
        <v>49</v>
      </c>
      <c r="D1665" s="17" t="s">
        <v>49</v>
      </c>
      <c r="E1665" s="17" t="s">
        <v>82</v>
      </c>
      <c r="F1665" s="17" t="s">
        <v>49</v>
      </c>
      <c r="G1665" s="17" t="s">
        <v>77</v>
      </c>
      <c r="H1665" s="17" t="s">
        <v>51</v>
      </c>
      <c r="I1665" s="17">
        <v>30372773</v>
      </c>
      <c r="J1665" s="17">
        <v>30372773</v>
      </c>
      <c r="K1665" s="17" t="s">
        <v>51</v>
      </c>
      <c r="L1665" s="17" t="s">
        <v>51</v>
      </c>
      <c r="M1665" s="17"/>
      <c r="N1665" s="17" t="s">
        <v>52</v>
      </c>
      <c r="O1665" s="17" t="s">
        <v>234</v>
      </c>
      <c r="P1665" s="17" t="s">
        <v>60</v>
      </c>
      <c r="Q1665" s="17" t="s">
        <v>117</v>
      </c>
    </row>
    <row r="1666" spans="1:17" ht="10.5" customHeight="1" x14ac:dyDescent="0.2">
      <c r="A1666" s="17" t="s">
        <v>107</v>
      </c>
      <c r="B1666" s="17" t="s">
        <v>1076</v>
      </c>
      <c r="C1666" s="17" t="s">
        <v>49</v>
      </c>
      <c r="D1666" s="17" t="s">
        <v>49</v>
      </c>
      <c r="E1666" s="17" t="s">
        <v>82</v>
      </c>
      <c r="F1666" s="17" t="s">
        <v>49</v>
      </c>
      <c r="G1666" s="17" t="s">
        <v>77</v>
      </c>
      <c r="H1666" s="17" t="s">
        <v>51</v>
      </c>
      <c r="I1666" s="17">
        <v>30372773</v>
      </c>
      <c r="J1666" s="17">
        <v>30372773</v>
      </c>
      <c r="K1666" s="17" t="s">
        <v>51</v>
      </c>
      <c r="L1666" s="17" t="s">
        <v>51</v>
      </c>
      <c r="M1666" s="17"/>
      <c r="N1666" s="17" t="s">
        <v>52</v>
      </c>
      <c r="O1666" s="17" t="s">
        <v>234</v>
      </c>
      <c r="P1666" s="17" t="s">
        <v>60</v>
      </c>
      <c r="Q1666" s="17" t="s">
        <v>117</v>
      </c>
    </row>
    <row r="1667" spans="1:17" ht="10.5" customHeight="1" x14ac:dyDescent="0.2">
      <c r="A1667" s="17" t="s">
        <v>107</v>
      </c>
      <c r="B1667" s="17" t="s">
        <v>1077</v>
      </c>
      <c r="C1667" s="17" t="s">
        <v>49</v>
      </c>
      <c r="D1667" s="17" t="s">
        <v>49</v>
      </c>
      <c r="E1667" s="17" t="s">
        <v>82</v>
      </c>
      <c r="F1667" s="17" t="s">
        <v>49</v>
      </c>
      <c r="G1667" s="17" t="s">
        <v>77</v>
      </c>
      <c r="H1667" s="17" t="s">
        <v>51</v>
      </c>
      <c r="I1667" s="17">
        <v>30372773</v>
      </c>
      <c r="J1667" s="17">
        <v>30372773</v>
      </c>
      <c r="K1667" s="17" t="s">
        <v>51</v>
      </c>
      <c r="L1667" s="17" t="s">
        <v>51</v>
      </c>
      <c r="M1667" s="17"/>
      <c r="N1667" s="17" t="s">
        <v>52</v>
      </c>
      <c r="O1667" s="17" t="s">
        <v>234</v>
      </c>
      <c r="P1667" s="17" t="s">
        <v>60</v>
      </c>
      <c r="Q1667" s="17" t="s">
        <v>117</v>
      </c>
    </row>
    <row r="1668" spans="1:17" ht="10.5" customHeight="1" x14ac:dyDescent="0.2">
      <c r="A1668" s="17" t="s">
        <v>107</v>
      </c>
      <c r="B1668" s="17" t="s">
        <v>1078</v>
      </c>
      <c r="C1668" s="17" t="s">
        <v>49</v>
      </c>
      <c r="D1668" s="17" t="s">
        <v>49</v>
      </c>
      <c r="E1668" s="17" t="s">
        <v>82</v>
      </c>
      <c r="F1668" s="17" t="s">
        <v>49</v>
      </c>
      <c r="G1668" s="17" t="s">
        <v>77</v>
      </c>
      <c r="H1668" s="17" t="s">
        <v>51</v>
      </c>
      <c r="I1668" s="17">
        <v>30372773</v>
      </c>
      <c r="J1668" s="17">
        <v>30372773</v>
      </c>
      <c r="K1668" s="17" t="s">
        <v>51</v>
      </c>
      <c r="L1668" s="17" t="s">
        <v>51</v>
      </c>
      <c r="M1668" s="17"/>
      <c r="N1668" s="17" t="s">
        <v>52</v>
      </c>
      <c r="O1668" s="17" t="s">
        <v>234</v>
      </c>
      <c r="P1668" s="17" t="s">
        <v>60</v>
      </c>
      <c r="Q1668" s="17" t="s">
        <v>117</v>
      </c>
    </row>
    <row r="1669" spans="1:17" ht="10.5" customHeight="1" x14ac:dyDescent="0.2">
      <c r="A1669" s="17" t="s">
        <v>107</v>
      </c>
      <c r="B1669" s="17" t="s">
        <v>1079</v>
      </c>
      <c r="C1669" s="17" t="s">
        <v>49</v>
      </c>
      <c r="D1669" s="17" t="s">
        <v>49</v>
      </c>
      <c r="E1669" s="17" t="s">
        <v>82</v>
      </c>
      <c r="F1669" s="17" t="s">
        <v>49</v>
      </c>
      <c r="G1669" s="17" t="s">
        <v>77</v>
      </c>
      <c r="H1669" s="17" t="s">
        <v>51</v>
      </c>
      <c r="I1669" s="17">
        <v>30372773</v>
      </c>
      <c r="J1669" s="17">
        <v>30372773</v>
      </c>
      <c r="K1669" s="17" t="s">
        <v>51</v>
      </c>
      <c r="L1669" s="17" t="s">
        <v>51</v>
      </c>
      <c r="M1669" s="17"/>
      <c r="N1669" s="17" t="s">
        <v>52</v>
      </c>
      <c r="O1669" s="17" t="s">
        <v>234</v>
      </c>
      <c r="P1669" s="17" t="s">
        <v>60</v>
      </c>
      <c r="Q1669" s="17" t="s">
        <v>117</v>
      </c>
    </row>
    <row r="1670" spans="1:17" ht="10.5" customHeight="1" x14ac:dyDescent="0.2">
      <c r="A1670" s="17" t="s">
        <v>107</v>
      </c>
      <c r="B1670" s="17" t="s">
        <v>1080</v>
      </c>
      <c r="C1670" s="17" t="s">
        <v>49</v>
      </c>
      <c r="D1670" s="17" t="s">
        <v>49</v>
      </c>
      <c r="E1670" s="17" t="s">
        <v>82</v>
      </c>
      <c r="F1670" s="17" t="s">
        <v>49</v>
      </c>
      <c r="G1670" s="17" t="s">
        <v>77</v>
      </c>
      <c r="H1670" s="17" t="s">
        <v>51</v>
      </c>
      <c r="I1670" s="17">
        <v>30372773</v>
      </c>
      <c r="J1670" s="17">
        <v>30372773</v>
      </c>
      <c r="K1670" s="17" t="s">
        <v>51</v>
      </c>
      <c r="L1670" s="17" t="s">
        <v>51</v>
      </c>
      <c r="M1670" s="17"/>
      <c r="N1670" s="17" t="s">
        <v>52</v>
      </c>
      <c r="O1670" s="17" t="s">
        <v>234</v>
      </c>
      <c r="P1670" s="17" t="s">
        <v>60</v>
      </c>
      <c r="Q1670" s="17" t="s">
        <v>117</v>
      </c>
    </row>
    <row r="1671" spans="1:17" ht="10.5" customHeight="1" x14ac:dyDescent="0.2">
      <c r="A1671" s="17" t="s">
        <v>107</v>
      </c>
      <c r="B1671" s="17" t="s">
        <v>639</v>
      </c>
      <c r="C1671" s="17" t="s">
        <v>49</v>
      </c>
      <c r="D1671" s="17" t="s">
        <v>49</v>
      </c>
      <c r="E1671" s="17" t="s">
        <v>82</v>
      </c>
      <c r="F1671" s="17" t="s">
        <v>49</v>
      </c>
      <c r="G1671" s="17" t="s">
        <v>77</v>
      </c>
      <c r="H1671" s="17" t="s">
        <v>51</v>
      </c>
      <c r="I1671" s="17">
        <v>20390738</v>
      </c>
      <c r="J1671" s="17">
        <v>20390738</v>
      </c>
      <c r="K1671" s="17" t="s">
        <v>51</v>
      </c>
      <c r="L1671" s="17" t="s">
        <v>51</v>
      </c>
      <c r="M1671" s="17"/>
      <c r="N1671" s="17" t="s">
        <v>52</v>
      </c>
      <c r="O1671" s="17" t="s">
        <v>234</v>
      </c>
      <c r="P1671" s="17" t="s">
        <v>60</v>
      </c>
      <c r="Q1671" s="17" t="s">
        <v>117</v>
      </c>
    </row>
    <row r="1672" spans="1:17" ht="10.5" customHeight="1" x14ac:dyDescent="0.2">
      <c r="A1672" s="17" t="s">
        <v>107</v>
      </c>
      <c r="B1672" s="17" t="s">
        <v>640</v>
      </c>
      <c r="C1672" s="17" t="s">
        <v>49</v>
      </c>
      <c r="D1672" s="17" t="s">
        <v>49</v>
      </c>
      <c r="E1672" s="17" t="s">
        <v>82</v>
      </c>
      <c r="F1672" s="17" t="s">
        <v>49</v>
      </c>
      <c r="G1672" s="17" t="s">
        <v>77</v>
      </c>
      <c r="H1672" s="17" t="s">
        <v>51</v>
      </c>
      <c r="I1672" s="17">
        <v>20390738</v>
      </c>
      <c r="J1672" s="17">
        <v>20390738</v>
      </c>
      <c r="K1672" s="17" t="s">
        <v>51</v>
      </c>
      <c r="L1672" s="17" t="s">
        <v>51</v>
      </c>
      <c r="M1672" s="17"/>
      <c r="N1672" s="17" t="s">
        <v>52</v>
      </c>
      <c r="O1672" s="17" t="s">
        <v>234</v>
      </c>
      <c r="P1672" s="17" t="s">
        <v>60</v>
      </c>
      <c r="Q1672" s="17" t="s">
        <v>117</v>
      </c>
    </row>
    <row r="1673" spans="1:17" ht="10.5" customHeight="1" x14ac:dyDescent="0.2">
      <c r="A1673" s="17" t="s">
        <v>107</v>
      </c>
      <c r="B1673" s="17" t="s">
        <v>641</v>
      </c>
      <c r="C1673" s="17" t="s">
        <v>49</v>
      </c>
      <c r="D1673" s="17" t="s">
        <v>49</v>
      </c>
      <c r="E1673" s="17" t="s">
        <v>82</v>
      </c>
      <c r="F1673" s="17" t="s">
        <v>49</v>
      </c>
      <c r="G1673" s="17" t="s">
        <v>77</v>
      </c>
      <c r="H1673" s="17" t="s">
        <v>51</v>
      </c>
      <c r="I1673" s="17">
        <v>20390738</v>
      </c>
      <c r="J1673" s="17">
        <v>20390738</v>
      </c>
      <c r="K1673" s="17" t="s">
        <v>51</v>
      </c>
      <c r="L1673" s="17" t="s">
        <v>51</v>
      </c>
      <c r="M1673" s="17"/>
      <c r="N1673" s="17" t="s">
        <v>52</v>
      </c>
      <c r="O1673" s="17" t="s">
        <v>234</v>
      </c>
      <c r="P1673" s="17" t="s">
        <v>60</v>
      </c>
      <c r="Q1673" s="17" t="s">
        <v>117</v>
      </c>
    </row>
    <row r="1674" spans="1:17" ht="10.5" customHeight="1" x14ac:dyDescent="0.2">
      <c r="A1674" s="17" t="s">
        <v>107</v>
      </c>
      <c r="B1674" s="17" t="s">
        <v>642</v>
      </c>
      <c r="C1674" s="17" t="s">
        <v>49</v>
      </c>
      <c r="D1674" s="17" t="s">
        <v>49</v>
      </c>
      <c r="E1674" s="17" t="s">
        <v>82</v>
      </c>
      <c r="F1674" s="17" t="s">
        <v>49</v>
      </c>
      <c r="G1674" s="17" t="s">
        <v>77</v>
      </c>
      <c r="H1674" s="17" t="s">
        <v>51</v>
      </c>
      <c r="I1674" s="17">
        <v>20390738</v>
      </c>
      <c r="J1674" s="17">
        <v>20390738</v>
      </c>
      <c r="K1674" s="17" t="s">
        <v>51</v>
      </c>
      <c r="L1674" s="17" t="s">
        <v>51</v>
      </c>
      <c r="M1674" s="17"/>
      <c r="N1674" s="17" t="s">
        <v>52</v>
      </c>
      <c r="O1674" s="17" t="s">
        <v>234</v>
      </c>
      <c r="P1674" s="17" t="s">
        <v>60</v>
      </c>
      <c r="Q1674" s="17" t="s">
        <v>117</v>
      </c>
    </row>
    <row r="1675" spans="1:17" ht="10.5" customHeight="1" x14ac:dyDescent="0.2">
      <c r="A1675" s="17" t="s">
        <v>107</v>
      </c>
      <c r="B1675" s="17" t="s">
        <v>643</v>
      </c>
      <c r="C1675" s="17" t="s">
        <v>49</v>
      </c>
      <c r="D1675" s="17" t="s">
        <v>49</v>
      </c>
      <c r="E1675" s="17" t="s">
        <v>82</v>
      </c>
      <c r="F1675" s="17" t="s">
        <v>49</v>
      </c>
      <c r="G1675" s="17" t="s">
        <v>77</v>
      </c>
      <c r="H1675" s="17" t="s">
        <v>51</v>
      </c>
      <c r="I1675" s="17">
        <v>20390738</v>
      </c>
      <c r="J1675" s="17">
        <v>20390738</v>
      </c>
      <c r="K1675" s="17" t="s">
        <v>51</v>
      </c>
      <c r="L1675" s="17" t="s">
        <v>51</v>
      </c>
      <c r="M1675" s="17"/>
      <c r="N1675" s="17" t="s">
        <v>52</v>
      </c>
      <c r="O1675" s="17" t="s">
        <v>234</v>
      </c>
      <c r="P1675" s="17" t="s">
        <v>60</v>
      </c>
      <c r="Q1675" s="17" t="s">
        <v>117</v>
      </c>
    </row>
    <row r="1676" spans="1:17" ht="10.5" customHeight="1" x14ac:dyDescent="0.2">
      <c r="A1676" s="17" t="s">
        <v>107</v>
      </c>
      <c r="B1676" s="17" t="s">
        <v>644</v>
      </c>
      <c r="C1676" s="17" t="s">
        <v>49</v>
      </c>
      <c r="D1676" s="17" t="s">
        <v>49</v>
      </c>
      <c r="E1676" s="17" t="s">
        <v>82</v>
      </c>
      <c r="F1676" s="17" t="s">
        <v>49</v>
      </c>
      <c r="G1676" s="17" t="s">
        <v>77</v>
      </c>
      <c r="H1676" s="17" t="s">
        <v>51</v>
      </c>
      <c r="I1676" s="17">
        <v>20390738</v>
      </c>
      <c r="J1676" s="17">
        <v>20390738</v>
      </c>
      <c r="K1676" s="17" t="s">
        <v>51</v>
      </c>
      <c r="L1676" s="17" t="s">
        <v>51</v>
      </c>
      <c r="M1676" s="17"/>
      <c r="N1676" s="17" t="s">
        <v>52</v>
      </c>
      <c r="O1676" s="17" t="s">
        <v>234</v>
      </c>
      <c r="P1676" s="17" t="s">
        <v>60</v>
      </c>
      <c r="Q1676" s="17" t="s">
        <v>117</v>
      </c>
    </row>
    <row r="1677" spans="1:17" ht="10.5" customHeight="1" x14ac:dyDescent="0.2">
      <c r="A1677" s="17" t="s">
        <v>56</v>
      </c>
      <c r="B1677" s="17" t="s">
        <v>1827</v>
      </c>
      <c r="C1677" s="17" t="s">
        <v>62</v>
      </c>
      <c r="D1677" s="17" t="s">
        <v>62</v>
      </c>
      <c r="E1677" s="17" t="s">
        <v>48</v>
      </c>
      <c r="F1677" s="17" t="s">
        <v>49</v>
      </c>
      <c r="G1677" s="17" t="s">
        <v>57</v>
      </c>
      <c r="H1677" s="17" t="s">
        <v>51</v>
      </c>
      <c r="I1677" s="17">
        <v>200000000</v>
      </c>
      <c r="J1677" s="17">
        <v>200000000</v>
      </c>
      <c r="K1677" s="17" t="s">
        <v>51</v>
      </c>
      <c r="L1677" s="17" t="s">
        <v>51</v>
      </c>
      <c r="M1677" s="17"/>
      <c r="N1677" s="17" t="s">
        <v>52</v>
      </c>
      <c r="O1677" s="17" t="s">
        <v>141</v>
      </c>
      <c r="P1677" s="17" t="s">
        <v>1618</v>
      </c>
      <c r="Q1677" s="17" t="s">
        <v>1619</v>
      </c>
    </row>
    <row r="1678" spans="1:17" ht="10.5" customHeight="1" x14ac:dyDescent="0.2">
      <c r="A1678" s="17" t="s">
        <v>1828</v>
      </c>
      <c r="B1678" s="17" t="s">
        <v>1829</v>
      </c>
      <c r="C1678" s="17" t="s">
        <v>62</v>
      </c>
      <c r="D1678" s="17" t="s">
        <v>53</v>
      </c>
      <c r="E1678" s="17" t="s">
        <v>48</v>
      </c>
      <c r="F1678" s="17" t="s">
        <v>49</v>
      </c>
      <c r="G1678" s="17" t="s">
        <v>50</v>
      </c>
      <c r="H1678" s="17" t="s">
        <v>51</v>
      </c>
      <c r="I1678" s="17">
        <v>32465776</v>
      </c>
      <c r="J1678" s="17">
        <v>32465776</v>
      </c>
      <c r="K1678" s="17" t="s">
        <v>51</v>
      </c>
      <c r="L1678" s="17" t="s">
        <v>51</v>
      </c>
      <c r="M1678" s="17"/>
      <c r="N1678" s="17" t="s">
        <v>52</v>
      </c>
      <c r="O1678" s="17" t="s">
        <v>141</v>
      </c>
      <c r="P1678" s="17" t="s">
        <v>1618</v>
      </c>
      <c r="Q1678" s="17" t="s">
        <v>1619</v>
      </c>
    </row>
    <row r="1679" spans="1:17" ht="10.5" customHeight="1" x14ac:dyDescent="0.2">
      <c r="A1679" s="17" t="s">
        <v>1830</v>
      </c>
      <c r="B1679" s="17" t="s">
        <v>1831</v>
      </c>
      <c r="C1679" s="17" t="s">
        <v>48</v>
      </c>
      <c r="D1679" s="17" t="s">
        <v>48</v>
      </c>
      <c r="E1679" s="17" t="s">
        <v>48</v>
      </c>
      <c r="F1679" s="17" t="s">
        <v>49</v>
      </c>
      <c r="G1679" s="17" t="s">
        <v>50</v>
      </c>
      <c r="H1679" s="17" t="s">
        <v>51</v>
      </c>
      <c r="I1679" s="17">
        <v>31000000</v>
      </c>
      <c r="J1679" s="17">
        <v>31000000</v>
      </c>
      <c r="K1679" s="17" t="s">
        <v>51</v>
      </c>
      <c r="L1679" s="17" t="s">
        <v>51</v>
      </c>
      <c r="M1679" s="17"/>
      <c r="N1679" s="17" t="s">
        <v>52</v>
      </c>
      <c r="O1679" s="17" t="s">
        <v>141</v>
      </c>
      <c r="P1679" s="17" t="s">
        <v>1618</v>
      </c>
      <c r="Q1679" s="17" t="s">
        <v>1619</v>
      </c>
    </row>
    <row r="1680" spans="1:17" ht="10.5" customHeight="1" x14ac:dyDescent="0.2">
      <c r="A1680" s="17"/>
      <c r="B1680" s="17"/>
      <c r="C1680" s="17"/>
      <c r="D1680" s="17"/>
      <c r="E1680" s="17"/>
      <c r="F1680" s="17"/>
      <c r="G1680" s="17"/>
      <c r="H1680" s="17"/>
      <c r="I1680" s="17"/>
      <c r="J1680" s="17"/>
      <c r="K1680" s="17"/>
      <c r="L1680" s="17"/>
      <c r="M1680" s="17"/>
      <c r="N1680" s="17"/>
      <c r="O1680" s="17"/>
      <c r="P1680" s="17"/>
      <c r="Q1680" s="17"/>
    </row>
    <row r="1681" spans="1:17" ht="10.5" customHeight="1" x14ac:dyDescent="0.2">
      <c r="A1681" s="17"/>
      <c r="B1681" s="17"/>
      <c r="C1681" s="17"/>
      <c r="D1681" s="17"/>
      <c r="E1681" s="17"/>
      <c r="F1681" s="17"/>
      <c r="G1681" s="17"/>
      <c r="H1681" s="17"/>
      <c r="I1681" s="17"/>
      <c r="J1681" s="17"/>
      <c r="K1681" s="17"/>
      <c r="L1681" s="17"/>
      <c r="M1681" s="17"/>
      <c r="N1681" s="17"/>
      <c r="O1681" s="17"/>
      <c r="P1681" s="17"/>
      <c r="Q1681" s="17"/>
    </row>
    <row r="1682" spans="1:17" ht="10.5" customHeight="1" x14ac:dyDescent="0.2">
      <c r="A1682" s="17"/>
      <c r="B1682" s="17"/>
      <c r="C1682" s="17"/>
      <c r="D1682" s="17"/>
      <c r="E1682" s="17"/>
      <c r="F1682" s="17"/>
      <c r="G1682" s="17"/>
      <c r="H1682" s="17"/>
      <c r="I1682" s="17"/>
      <c r="J1682" s="17"/>
      <c r="K1682" s="17"/>
      <c r="L1682" s="17"/>
      <c r="M1682" s="17"/>
      <c r="N1682" s="17"/>
      <c r="O1682" s="17"/>
      <c r="P1682" s="17"/>
      <c r="Q1682" s="17"/>
    </row>
    <row r="1683" spans="1:17" ht="10.5" customHeight="1" x14ac:dyDescent="0.2">
      <c r="A1683" s="17"/>
      <c r="B1683" s="17"/>
      <c r="C1683" s="17"/>
      <c r="D1683" s="17"/>
      <c r="E1683" s="17"/>
      <c r="F1683" s="17"/>
      <c r="G1683" s="17"/>
      <c r="H1683" s="17"/>
      <c r="I1683" s="17"/>
      <c r="J1683" s="17"/>
      <c r="K1683" s="17"/>
      <c r="L1683" s="17"/>
      <c r="M1683" s="17"/>
      <c r="N1683" s="17"/>
      <c r="O1683" s="17"/>
      <c r="P1683" s="17"/>
      <c r="Q1683" s="17"/>
    </row>
    <row r="1684" spans="1:17" ht="10.5" customHeight="1" x14ac:dyDescent="0.2">
      <c r="A1684" s="17"/>
      <c r="B1684" s="17"/>
      <c r="C1684" s="17"/>
      <c r="D1684" s="17"/>
      <c r="E1684" s="17"/>
      <c r="F1684" s="17"/>
      <c r="G1684" s="17"/>
      <c r="H1684" s="17"/>
      <c r="I1684" s="17"/>
      <c r="J1684" s="17"/>
      <c r="K1684" s="17"/>
      <c r="L1684" s="17"/>
      <c r="M1684" s="17"/>
      <c r="N1684" s="17"/>
      <c r="O1684" s="17"/>
      <c r="P1684" s="17"/>
      <c r="Q1684" s="17"/>
    </row>
    <row r="1685" spans="1:17" ht="10.5" customHeight="1" x14ac:dyDescent="0.2">
      <c r="A1685" s="17"/>
      <c r="B1685" s="17"/>
      <c r="C1685" s="17"/>
      <c r="D1685" s="17"/>
      <c r="E1685" s="17"/>
      <c r="F1685" s="17"/>
      <c r="G1685" s="17"/>
      <c r="H1685" s="17"/>
      <c r="I1685" s="17"/>
      <c r="J1685" s="17"/>
      <c r="K1685" s="17"/>
      <c r="L1685" s="17"/>
      <c r="M1685" s="17"/>
      <c r="N1685" s="17"/>
      <c r="O1685" s="17"/>
      <c r="P1685" s="17"/>
      <c r="Q1685" s="17"/>
    </row>
    <row r="1686" spans="1:17" ht="10.5" customHeight="1" x14ac:dyDescent="0.2">
      <c r="A1686" s="17"/>
      <c r="B1686" s="17"/>
      <c r="C1686" s="17"/>
      <c r="D1686" s="17"/>
      <c r="E1686" s="17"/>
      <c r="F1686" s="17"/>
      <c r="G1686" s="17"/>
      <c r="H1686" s="17"/>
      <c r="I1686" s="17"/>
      <c r="J1686" s="17"/>
      <c r="K1686" s="17"/>
      <c r="L1686" s="17"/>
      <c r="M1686" s="17"/>
      <c r="N1686" s="17"/>
      <c r="O1686" s="17"/>
      <c r="P1686" s="17"/>
      <c r="Q1686" s="17"/>
    </row>
    <row r="1687" spans="1:17" ht="10.5" customHeight="1" x14ac:dyDescent="0.2">
      <c r="A1687" s="17"/>
      <c r="B1687" s="17"/>
      <c r="C1687" s="17"/>
      <c r="D1687" s="17"/>
      <c r="E1687" s="17"/>
      <c r="F1687" s="17"/>
      <c r="G1687" s="17"/>
      <c r="H1687" s="17"/>
      <c r="I1687" s="17"/>
      <c r="J1687" s="17"/>
      <c r="K1687" s="17"/>
      <c r="L1687" s="17"/>
      <c r="M1687" s="17"/>
      <c r="N1687" s="17"/>
      <c r="O1687" s="17"/>
      <c r="P1687" s="17"/>
      <c r="Q1687" s="17"/>
    </row>
    <row r="1688" spans="1:17" x14ac:dyDescent="0.2">
      <c r="A1688" s="30" t="s">
        <v>111</v>
      </c>
      <c r="B1688" s="30"/>
      <c r="C1688" s="30"/>
      <c r="D1688" s="30"/>
    </row>
    <row r="1689" spans="1:17" ht="23.25" customHeight="1" x14ac:dyDescent="0.2">
      <c r="A1689" s="21" t="s">
        <v>15</v>
      </c>
      <c r="B1689" s="22" t="s">
        <v>108</v>
      </c>
      <c r="C1689" s="23" t="s">
        <v>109</v>
      </c>
      <c r="D1689" s="7"/>
    </row>
    <row r="1690" spans="1:17" x14ac:dyDescent="0.2">
      <c r="A1690" s="24"/>
      <c r="B1690" s="24"/>
      <c r="C1690" s="24"/>
      <c r="D1690" s="7"/>
    </row>
    <row r="1691" spans="1:17" x14ac:dyDescent="0.2">
      <c r="A1691" s="24"/>
      <c r="B1691" s="24"/>
      <c r="C1691" s="24"/>
      <c r="D1691" s="7"/>
    </row>
    <row r="1692" spans="1:17" x14ac:dyDescent="0.2">
      <c r="A1692" s="24"/>
      <c r="B1692" s="24"/>
      <c r="C1692" s="24"/>
      <c r="D1692" s="7"/>
    </row>
    <row r="1693" spans="1:17" x14ac:dyDescent="0.2">
      <c r="A1693" s="24"/>
      <c r="B1693" s="24"/>
      <c r="C1693" s="24"/>
      <c r="D1693" s="7"/>
    </row>
    <row r="1694" spans="1:17" s="25" customFormat="1" ht="6.75" x14ac:dyDescent="0.2">
      <c r="A1694" s="27" t="s">
        <v>1569</v>
      </c>
      <c r="B1694" s="27"/>
      <c r="C1694" s="27"/>
      <c r="D1694" s="27"/>
    </row>
    <row r="1695" spans="1:17" s="25" customFormat="1" ht="6.75" x14ac:dyDescent="0.2">
      <c r="A1695" s="27" t="s">
        <v>110</v>
      </c>
      <c r="B1695" s="27"/>
      <c r="C1695" s="27"/>
      <c r="D1695" s="27"/>
    </row>
    <row r="1696" spans="1:17" s="25" customFormat="1" ht="6.75" x14ac:dyDescent="0.2">
      <c r="A1696" s="28" t="s">
        <v>112</v>
      </c>
      <c r="B1696" s="28"/>
      <c r="C1696" s="28"/>
      <c r="D1696" s="28"/>
    </row>
  </sheetData>
  <mergeCells count="21">
    <mergeCell ref="A1:R1"/>
    <mergeCell ref="B2:I2"/>
    <mergeCell ref="J2:Q9"/>
    <mergeCell ref="B3:I3"/>
    <mergeCell ref="B4:I4"/>
    <mergeCell ref="B5:I5"/>
    <mergeCell ref="B6:I6"/>
    <mergeCell ref="B7:I7"/>
    <mergeCell ref="B8:I8"/>
    <mergeCell ref="B9:I9"/>
    <mergeCell ref="B10:I10"/>
    <mergeCell ref="J10:Q10"/>
    <mergeCell ref="B11:I11"/>
    <mergeCell ref="J11:Q13"/>
    <mergeCell ref="B12:I12"/>
    <mergeCell ref="B13:I13"/>
    <mergeCell ref="A1695:D1695"/>
    <mergeCell ref="A1696:D1696"/>
    <mergeCell ref="A14:R14"/>
    <mergeCell ref="A1688:D1688"/>
    <mergeCell ref="A1694:D1694"/>
  </mergeCells>
  <hyperlinks>
    <hyperlink ref="B5" r:id="rId1" display="http://www.idipron.gov.co/" xr:uid="{00000000-0004-0000-0000-000000000000}"/>
    <hyperlink ref="B9" r:id="rId2" xr:uid="{00000000-0004-0000-0000-000001000000}"/>
    <hyperlink ref="A1696" r:id="rId3" xr:uid="{E86F41BF-3A22-4FE0-B08C-8615EFEC4F26}"/>
  </hyperlinks>
  <pageMargins left="0.70866141732283472" right="0.70866141732283472" top="0.74803149606299213" bottom="0.74803149606299213" header="0.31496062992125984" footer="0.31496062992125984"/>
  <pageSetup paperSize="9" scale="58"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12"/>
  <sheetViews>
    <sheetView topLeftCell="B1" zoomScale="150" zoomScaleNormal="150" workbookViewId="0">
      <selection sqref="A1:D11"/>
    </sheetView>
  </sheetViews>
  <sheetFormatPr baseColWidth="10" defaultColWidth="9.33203125" defaultRowHeight="12.75" x14ac:dyDescent="0.2"/>
  <cols>
    <col min="1" max="1" width="13.5" customWidth="1"/>
    <col min="2" max="2" width="12.83203125" customWidth="1"/>
    <col min="3" max="3" width="13.5" customWidth="1"/>
    <col min="4" max="4" width="112" customWidth="1"/>
  </cols>
  <sheetData>
    <row r="1" spans="1:4" ht="5.25" customHeight="1" x14ac:dyDescent="0.2">
      <c r="A1" s="57" t="s">
        <v>0</v>
      </c>
      <c r="B1" s="57"/>
      <c r="C1" s="57"/>
      <c r="D1" s="57"/>
    </row>
    <row r="2" spans="1:4" ht="8.1" customHeight="1" x14ac:dyDescent="0.2">
      <c r="A2" s="2" t="s">
        <v>1</v>
      </c>
      <c r="B2" s="3" t="s">
        <v>2</v>
      </c>
      <c r="C2" s="4" t="s">
        <v>3</v>
      </c>
    </row>
    <row r="3" spans="1:4" ht="8.1" customHeight="1" x14ac:dyDescent="0.2">
      <c r="A3" s="1"/>
      <c r="B3" s="1"/>
      <c r="C3" s="1"/>
    </row>
    <row r="4" spans="1:4" ht="8.1" customHeight="1" x14ac:dyDescent="0.2">
      <c r="A4" s="1"/>
      <c r="B4" s="1"/>
      <c r="C4" s="1"/>
    </row>
    <row r="5" spans="1:4" ht="8.1" customHeight="1" x14ac:dyDescent="0.2">
      <c r="A5" s="1"/>
      <c r="B5" s="1"/>
      <c r="C5" s="1"/>
    </row>
    <row r="6" spans="1:4" ht="8.1" customHeight="1" x14ac:dyDescent="0.2">
      <c r="A6" s="1"/>
      <c r="B6" s="1"/>
      <c r="C6" s="1"/>
    </row>
    <row r="7" spans="1:4" ht="5.25" customHeight="1" x14ac:dyDescent="0.2">
      <c r="A7" s="58" t="s">
        <v>4</v>
      </c>
      <c r="B7" s="58"/>
      <c r="C7" s="58"/>
      <c r="D7" s="58"/>
    </row>
    <row r="8" spans="1:4" ht="5.25" customHeight="1" x14ac:dyDescent="0.2">
      <c r="A8" s="58" t="s">
        <v>5</v>
      </c>
      <c r="B8" s="58"/>
      <c r="C8" s="58"/>
      <c r="D8" s="58"/>
    </row>
    <row r="9" spans="1:4" ht="5.25" customHeight="1" x14ac:dyDescent="0.2">
      <c r="A9" s="58" t="s">
        <v>6</v>
      </c>
      <c r="B9" s="58"/>
      <c r="C9" s="58"/>
      <c r="D9" s="58"/>
    </row>
    <row r="10" spans="1:4" ht="5.25" customHeight="1" x14ac:dyDescent="0.2">
      <c r="A10" s="58" t="s">
        <v>7</v>
      </c>
      <c r="B10" s="58"/>
      <c r="C10" s="58"/>
      <c r="D10" s="58"/>
    </row>
    <row r="11" spans="1:4" ht="5.25" customHeight="1" x14ac:dyDescent="0.2">
      <c r="A11" s="55" t="s">
        <v>8</v>
      </c>
      <c r="B11" s="55"/>
      <c r="C11" s="55"/>
      <c r="D11" s="55"/>
    </row>
    <row r="12" spans="1:4" ht="5.25" customHeight="1" x14ac:dyDescent="0.2">
      <c r="A12" s="56" t="s">
        <v>9</v>
      </c>
      <c r="B12" s="56"/>
      <c r="C12" s="56"/>
      <c r="D12" s="56"/>
    </row>
  </sheetData>
  <mergeCells count="7">
    <mergeCell ref="A11:D11"/>
    <mergeCell ref="A12:D12"/>
    <mergeCell ref="A1:D1"/>
    <mergeCell ref="A7:D7"/>
    <mergeCell ref="A8:D8"/>
    <mergeCell ref="A9:D9"/>
    <mergeCell ref="A10:D10"/>
  </mergeCells>
  <hyperlinks>
    <hyperlink ref="A11" r:id="rId1" xr:uid="{00000000-0004-0000-0100-00000000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Table 1</vt:lpstr>
      <vt:lpstr>Table 2</vt:lpstr>
      <vt:lpstr>'Table 1'!Área_de_impresión</vt:lpstr>
      <vt:lpstr>'Table 1'!Títulos_a_imprimir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Cristian Doncel Perdomo</dc:creator>
  <cp:lastModifiedBy>Sergio Geovany Lizarazo Torres</cp:lastModifiedBy>
  <cp:lastPrinted>2021-08-22T16:08:43Z</cp:lastPrinted>
  <dcterms:created xsi:type="dcterms:W3CDTF">2021-02-26T12:36:35Z</dcterms:created>
  <dcterms:modified xsi:type="dcterms:W3CDTF">2022-03-17T20:28:10Z</dcterms:modified>
</cp:coreProperties>
</file>