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og.lizarazo\Pictures\Informes IDIPRON\Publicación PAA\2023\"/>
    </mc:Choice>
  </mc:AlternateContent>
  <xr:revisionPtr revIDLastSave="0" documentId="8_{C4567C0F-F38C-41C7-A288-254277327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</sheets>
  <definedNames>
    <definedName name="_xlnm.Print_Area" localSheetId="0">'Table 1'!$A$1:$S$3232</definedName>
    <definedName name="_xlnm.Print_Titles" localSheetId="0">'Table 1'!$15:$15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<sst xmlns="http://schemas.openxmlformats.org/spreadsheetml/2006/main" count="5945" uniqueCount="452">
  <si>
    <r>
      <rPr>
        <b/>
        <sz val="2.5"/>
        <color rgb="FF1A1A1A"/>
        <rFont val="Arial"/>
        <family val="2"/>
      </rPr>
      <t>B. NECESIDADES ADICIONALES</t>
    </r>
  </si>
  <si>
    <r>
      <rPr>
        <b/>
        <sz val="2.5"/>
        <rFont val="Arial"/>
        <family val="2"/>
      </rPr>
      <t>Descripción</t>
    </r>
  </si>
  <si>
    <r>
      <rPr>
        <b/>
        <sz val="2.5"/>
        <rFont val="Arial"/>
        <family val="2"/>
      </rPr>
      <t>Posibles códigos UNSPSC</t>
    </r>
  </si>
  <si>
    <r>
      <rPr>
        <b/>
        <sz val="2.5"/>
        <rFont val="Arial"/>
        <family val="2"/>
      </rPr>
      <t>Datos de contacto del responsable</t>
    </r>
  </si>
  <si>
    <r>
      <rPr>
        <sz val="2.5"/>
        <rFont val="Arial"/>
        <family val="2"/>
      </rPr>
      <t>Elaboró: Cristian Doncel Perdomo - Oficina Asesora Juridica</t>
    </r>
  </si>
  <si>
    <r>
      <rPr>
        <sz val="2.5"/>
        <rFont val="Arial"/>
        <family val="2"/>
      </rPr>
      <t>Revisó: Emerson Daniel Rico Villamizar- Oficina Asesora Juridica</t>
    </r>
  </si>
  <si>
    <r>
      <rPr>
        <sz val="2.5"/>
        <rFont val="Arial"/>
        <family val="2"/>
      </rPr>
      <t>Aprobó: Luz Miriam Botero Serna</t>
    </r>
  </si>
  <si>
    <r>
      <rPr>
        <sz val="2.5"/>
        <rFont val="Arial"/>
        <family val="2"/>
      </rPr>
      <t>Documento Disponible en SECOP II:</t>
    </r>
  </si>
  <si>
    <r>
      <rPr>
        <u/>
        <sz val="2.5"/>
        <color rgb="FF0000FF"/>
        <rFont val="Arial"/>
        <family val="2"/>
      </rPr>
      <t>https://www.secop.gov.co/CO1BusinessLine/App/AnnualPurchasingPlanEdit/View?Id=4633</t>
    </r>
    <r>
      <rPr>
        <sz val="2.5"/>
        <color rgb="FF0000FF"/>
        <rFont val="Arial"/>
        <family val="2"/>
      </rPr>
      <t>1</t>
    </r>
  </si>
  <si>
    <r>
      <rPr>
        <b/>
        <sz val="2.5"/>
        <rFont val="Arial"/>
        <family val="2"/>
      </rPr>
      <t>APROBADO EN ORIGINAL FIRMADO</t>
    </r>
  </si>
  <si>
    <t>INSTITUTO DISTRILTAL PARA LA PROTECCION DE LA NIÑEZ Y LA JUVENTUD IDIPRON</t>
  </si>
  <si>
    <t>Calle 61 No. 7-78</t>
  </si>
  <si>
    <t>3779997 ext 1026</t>
  </si>
  <si>
    <t>www.idipron.gov.co</t>
  </si>
  <si>
    <t>Descripción</t>
  </si>
  <si>
    <t>Fecha estimada de inicio de proceso de selección (mes)</t>
  </si>
  <si>
    <t>Fecha estimada de presentación de ofertas (mes)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</si>
  <si>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</si>
  <si>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</si>
  <si>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</si>
  <si>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</si>
  <si>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</si>
  <si>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</si>
  <si>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</si>
  <si>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r>
      <rPr>
        <b/>
        <sz val="5"/>
        <color rgb="FF1A1A1A"/>
        <rFont val="Arial"/>
        <family val="2"/>
      </rPr>
      <t>PLAN ANUAL DE ADQUISICIONES
A. INFORMACION GENRAL DE LA ENTIDAD</t>
    </r>
  </si>
  <si>
    <r>
      <rPr>
        <b/>
        <sz val="5"/>
        <color rgb="FF242424"/>
        <rFont val="Arial"/>
        <family val="2"/>
      </rPr>
      <t>Nombre</t>
    </r>
  </si>
  <si>
    <r>
      <rPr>
        <b/>
        <sz val="5"/>
        <color rgb="FF242424"/>
        <rFont val="Arial"/>
        <family val="2"/>
      </rPr>
      <t>Direccion</t>
    </r>
  </si>
  <si>
    <r>
      <rPr>
        <b/>
        <sz val="5"/>
        <color rgb="FF242424"/>
        <rFont val="Arial"/>
        <family val="2"/>
      </rPr>
      <t>Telefono</t>
    </r>
  </si>
  <si>
    <r>
      <rPr>
        <b/>
        <sz val="5"/>
        <color rgb="FF242424"/>
        <rFont val="Arial"/>
        <family val="2"/>
      </rPr>
      <t>Pagina Web</t>
    </r>
  </si>
  <si>
    <r>
      <rPr>
        <b/>
        <sz val="5"/>
        <color rgb="FF242424"/>
        <rFont val="Arial"/>
        <family val="2"/>
      </rPr>
      <t>año</t>
    </r>
  </si>
  <si>
    <r>
      <rPr>
        <b/>
        <sz val="5"/>
        <color rgb="FF242424"/>
        <rFont val="Arial"/>
        <family val="2"/>
      </rPr>
      <t>Misión y visión:</t>
    </r>
  </si>
  <si>
    <r>
      <rPr>
        <b/>
        <sz val="5"/>
        <color rgb="FF242424"/>
        <rFont val="Arial"/>
        <family val="2"/>
      </rPr>
      <t>Perspectiva estratégica:</t>
    </r>
  </si>
  <si>
    <r>
      <rPr>
        <b/>
        <sz val="5"/>
        <color rgb="FF242424"/>
        <rFont val="Arial"/>
        <family val="2"/>
      </rPr>
      <t>Información de
contacto</t>
    </r>
  </si>
  <si>
    <r>
      <rPr>
        <b/>
        <sz val="5"/>
        <color rgb="FF242424"/>
        <rFont val="Arial"/>
        <family val="2"/>
      </rPr>
      <t>Valor total del PAA:</t>
    </r>
  </si>
  <si>
    <r>
      <rPr>
        <b/>
        <sz val="5"/>
        <color rgb="FF242424"/>
        <rFont val="Arial"/>
        <family val="2"/>
      </rPr>
      <t>Límite de contratación
Menor Cuantía:</t>
    </r>
  </si>
  <si>
    <r>
      <rPr>
        <b/>
        <sz val="5"/>
        <color rgb="FF242424"/>
        <rFont val="Arial"/>
        <family val="2"/>
      </rPr>
      <t>Límite de contratación
Mínima Cuantía:</t>
    </r>
  </si>
  <si>
    <r>
      <rPr>
        <b/>
        <sz val="5"/>
        <color rgb="FF242424"/>
        <rFont val="Arial"/>
        <family val="2"/>
      </rPr>
      <t>Fecha publicación:</t>
    </r>
  </si>
  <si>
    <r>
      <rPr>
        <b/>
        <sz val="5"/>
        <color rgb="FF1A1A1A"/>
        <rFont val="Arial"/>
        <family val="2"/>
      </rPr>
      <t>B. ADQUISICIONES PLANEADAS</t>
    </r>
  </si>
  <si>
    <t xml:space="preserve">Misión: Formar ciudadanos creativos e innovadores con oportunidades, desde un modelo pedagógico basado en los principios de afecto, alegría y libertad y un talento institucional que apropia la vocación de servicio y liderazgo para construir proyecto y sentido de vida en los niños, niñas, adolescentes y jóvenes en habitabilidad en calle, en riesgo de habitarla o en condiciones de fragilidad social de la Ciudad. Visión: El IDIPRON será un referente en la ciudad y en el mundo en prácticas pedagógicas innovadoras, que desarrollan talentos, generan oportunidades y transforman la vida de los niños, niñas, adolescentes y jóvenes en ciudadanos felices
 </t>
  </si>
  <si>
    <t>Posibles códigos UNSPSC</t>
  </si>
  <si>
    <t>Datos de contacto del responsable</t>
  </si>
  <si>
    <t>Documento Disponible en SECOP II:</t>
  </si>
  <si>
    <r>
      <rPr>
        <b/>
        <sz val="5"/>
        <color rgb="FF1A1A1A"/>
        <rFont val="Verdana"/>
        <family val="2"/>
      </rPr>
      <t>B. NECESIDADES ADICIONALES</t>
    </r>
  </si>
  <si>
    <r>
      <rPr>
        <u/>
        <sz val="4"/>
        <color rgb="FF0000FF"/>
        <rFont val="Verdana"/>
        <family val="2"/>
      </rPr>
      <t>https://www.secop.gov.co/CO1BusinessLine/App/AnnualPurchasingPlanEdit/View?Id=4633</t>
    </r>
    <r>
      <rPr>
        <sz val="4"/>
        <color rgb="FF0000FF"/>
        <rFont val="Verdana"/>
        <family val="2"/>
      </rPr>
      <t>1</t>
    </r>
  </si>
  <si>
    <t>El IDIPRON cuenta con tres proyectos estratégicos (i) Proyecto 7720 Protección Integral a Niñez, Adolescencia y Juventud en Situación de Vida en Calle, en Riesgo de Habitarla o en Condiciones de Fragilidad Social Bogotá (ii) proyecto 7726 Desarrollo Capacidades y Ampliación de Oportunidades de Jóvenes para su Inclusión Social y Productiva Bogotá (iii) proyecto 7727 Fortalecimiento de la Infraestructura Física, TIC y de la Gestión Institucional del IDIPRON Bogotá.</t>
  </si>
  <si>
    <t>Código UNSPSC (cada código separado por ;)</t>
  </si>
  <si>
    <t>Duración del contrato (número)</t>
  </si>
  <si>
    <t>Duración del contrato (intervalo: días, meses, años)</t>
  </si>
  <si>
    <t xml:space="preserve">Modalidad de selección 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</si>
  <si>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</si>
  <si>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</si>
  <si>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</si>
  <si>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</si>
  <si>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</si>
  <si>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secretariageneral@idipron.gov.co</t>
  </si>
  <si>
    <t>Elaboró: Sergio Lizarazo Torres - Gerencia de Contratación</t>
  </si>
  <si>
    <t>80111620</t>
  </si>
  <si>
    <t xml:space="preserve">CPS234 PRESTAR LOS SERVICIOS PROFESIONALES CON AUTONOMÍA TÉCNICA Y ADMINISTRATIVA EN LA ACTUALIZACIÓN, REPORTE Y SEGUIMIENTO DEL MODELO INTEGRADO DE PLANEACIÓN Y GESTIÓN – MIPG Y DEMÁS TEMAS ADMINISTRATIVOS QUE LE SEAN ASIGNADOS. </t>
  </si>
  <si>
    <t>1</t>
  </si>
  <si>
    <t>8</t>
  </si>
  <si>
    <t>CCE-16</t>
  </si>
  <si>
    <t>0</t>
  </si>
  <si>
    <t>CO-DC-11001</t>
  </si>
  <si>
    <t>3779997</t>
  </si>
  <si>
    <t>-</t>
  </si>
  <si>
    <t>CPS1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</si>
  <si>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11</t>
  </si>
  <si>
    <t>CARLOS ERNESTO FIGUEROA CARDENAS</t>
  </si>
  <si>
    <t>3779977</t>
  </si>
  <si>
    <t>subtecnicalineamientosypoliticas@idipron.gov.co</t>
  </si>
  <si>
    <t>CPS2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</si>
  <si>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</si>
  <si>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</si>
  <si>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</si>
  <si>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CPS6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</si>
  <si>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CPS7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</si>
  <si>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</si>
  <si>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CPS9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</si>
  <si>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CPS10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</si>
  <si>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CPS11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</si>
  <si>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CPS12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</si>
  <si>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CPS13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</si>
  <si>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CPS14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</si>
  <si>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CPS16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</si>
  <si>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</si>
  <si>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CPS18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</si>
  <si>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CPS19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</si>
  <si>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CPS20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</si>
  <si>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CPS21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</si>
  <si>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CPS22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</si>
  <si>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CPS23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</si>
  <si>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CPS24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</si>
  <si>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CPS25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</si>
  <si>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CPS26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</si>
  <si>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CPS27 PRESTAR SERVICIOS DE APOYO A LA GESTIÓN, PARA EL DESARROLLO DE LAS ACTIVIDADES PEDAGÓGICAS Y ADMINISTRATIVAS DE ACOMPAÑAMIENTO, CONVIVENCIA Y CUIDADO DE LOS BENEFICIARIOS DEL IDIPRON,  EN LAS UNIDADES DE PROTECCIÓN INTEGRAL DE EXTERNADO, PROGRAMADAS EN EL MARCO DEL PROYECTO DE INVERSIÓN 7720.</t>
  </si>
  <si>
    <t>CPS29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</si>
  <si>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</si>
  <si>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</si>
  <si>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</si>
  <si>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</si>
  <si>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</si>
  <si>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</si>
  <si>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</si>
  <si>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</si>
  <si>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</si>
  <si>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CPS39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</si>
  <si>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</si>
  <si>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</si>
  <si>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</si>
  <si>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</si>
  <si>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</si>
  <si>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</si>
  <si>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</si>
  <si>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</si>
  <si>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</si>
  <si>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CPS49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</si>
  <si>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</si>
  <si>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</si>
  <si>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</si>
  <si>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</si>
  <si>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</si>
  <si>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</si>
  <si>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</si>
  <si>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</si>
  <si>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</si>
  <si>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CPS59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</si>
  <si>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</si>
  <si>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</si>
  <si>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</si>
  <si>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</si>
  <si>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</si>
  <si>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</si>
  <si>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</si>
  <si>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</si>
  <si>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</si>
  <si>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CPS69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</si>
  <si>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</si>
  <si>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</si>
  <si>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</si>
  <si>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</si>
  <si>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</si>
  <si>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</si>
  <si>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</si>
  <si>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CPS77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</si>
  <si>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CPS78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</si>
  <si>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CPS79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</si>
  <si>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CPS80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</si>
  <si>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CPS81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</si>
  <si>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CPS82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</si>
  <si>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CPS83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</si>
  <si>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CPS84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</si>
  <si>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CPS85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</si>
  <si>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CPS87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</si>
  <si>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CPS88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</si>
  <si>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CPS89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</si>
  <si>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CPS90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</si>
  <si>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CPS91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</si>
  <si>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CPS92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</si>
  <si>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CPS94 PRESTAR LOS SERVICIOS DE APOYO A LA GESTIÓN, EN ACTIVIDADES DE MANIPULACIÓN DE ALIMENTOS, EN LAS DIFERENTES DEPENDENCIAS DEL IDIPRON, EN EL MARCO DEL PROYECTO DE INVERSIÓN 7720.</t>
  </si>
  <si>
    <t>CPS95 PRESTAR LOS SERVICIOS DE APOYO A LA GESTIÓN, EN ACTIVIDADES DE MANIPULACIÓN DE ALIMENTOS, EN LAS DIFERENTES DEPENDENCIAS DEL IDIPRON, EN EL MARCO DEL PROYECTO DE INVERSIÓN 7720.</t>
  </si>
  <si>
    <t>CPS96 PRESTAR LOS SERVICIOS DE APOYO A LA GESTIÓN, EN ACTIVIDADES DE MANIPULACIÓN DE ALIMENTOS, EN LAS DIFERENTES DEPENDENCIAS DEL IDIPRON, EN EL MARCO DEL PROYECTO DE INVERSIÓN 7720.</t>
  </si>
  <si>
    <t>CPS97 PRESTAR LOS SERVICIOS DE APOYO A LA GESTIÓN, EN ACTIVIDADES DE MANIPULACIÓN DE ALIMENTOS, EN LAS DIFERENTES DEPENDENCIAS DEL IDIPRON, EN EL MARCO DEL PROYECTO DE INVERSIÓN 7720.</t>
  </si>
  <si>
    <t>CPS98 PRESTAR LOS SERVICIOS DE APOYO A LA GESTIÓN, EN ACTIVIDADES DE MANIPULACIÓN DE ALIMENTOS, EN LAS DIFERENTES DEPENDENCIAS DEL IDIPRON, EN EL MARCO DEL PROYECTO DE INVERSIÓN 7720.</t>
  </si>
  <si>
    <t>CPS99 PRESTAR LOS SERVICIOS DE APOYO A LA GESTIÓN, EN ACTIVIDADES DE MANIPULACIÓN DE ALIMENTOS, EN LAS DIFERENTES DEPENDENCIAS DEL IDIPRON, EN EL MARCO DEL PROYECTO DE INVERSIÓN 7720.</t>
  </si>
  <si>
    <t>CPS100 PRESTAR LOS SERVICIOS DE APOYO A LA GESTIÓN, EN ACTIVIDADES DE MANIPULACIÓN DE ALIMENTOS, EN LAS DIFERENTES DEPENDENCIAS DEL IDIPRON, EN EL MARCO DEL PROYECTO DE INVERSIÓN 7720.</t>
  </si>
  <si>
    <t>CPS101 PRESTAR LOS SERVICIOS DE APOYO A LA GESTIÓN, EN ACTIVIDADES DE MANIPULACIÓN DE ALIMENTOS, EN LAS DIFERENTES DEPENDENCIAS DEL IDIPRON, EN EL MARCO DEL PROYECTO DE INVERSIÓN 7720.</t>
  </si>
  <si>
    <t>CPS102 PRESTAR LOS SERVICIOS DE APOYO A LA GESTIÓN, EN ACTIVIDADES DE MANIPULACIÓN DE ALIMENTOS, EN LAS DIFERENTES DEPENDENCIAS DEL IDIPRON, EN EL MARCO DEL PROYECTO DE INVERSIÓN 7720.</t>
  </si>
  <si>
    <t>CPS103 PRESTAR LOS SERVICIOS DE APOYO A LA GESTIÓN, EN ACTIVIDADES DE MANIPULACIÓN DE ALIMENTOS, EN LAS DIFERENTES DEPENDENCIAS DEL IDIPRON, EN EL MARCO DEL PROYECTO DE INVERSIÓN 7720.</t>
  </si>
  <si>
    <t>CPS104 PRESTAR LOS SERVICIOS DE APOYO A LA GESTIÓN, EN ACTIVIDADES DE MANIPULACIÓN DE ALIMENTOS, EN LAS DIFERENTES DEPENDENCIAS DEL IDIPRON, EN EL MARCO DEL PROYECTO DE INVERSIÓN 7720.</t>
  </si>
  <si>
    <t>CPS105 PRESTAR LOS SERVICIOS DE APOYO A LA GESTIÓN, EN ACTIVIDADES DE MANIPULACIÓN DE ALIMENTOS, EN LAS DIFERENTES DEPENDENCIAS DEL IDIPRON, EN EL MARCO DEL PROYECTO DE INVERSIÓN 7720.</t>
  </si>
  <si>
    <t>CPS106 PRESTAR LOS SERVICIOS DE APOYO A LA GESTIÓN, EN ACTIVIDADES DE MANIPULACIÓN DE ALIMENTOS, EN LAS DIFERENTES DEPENDENCIAS DEL IDIPRON, EN EL MARCO DEL PROYECTO DE INVERSIÓN 7720.</t>
  </si>
  <si>
    <t>CPS107 PRESTAR LOS SERVICIOS DE APOYO A LA GESTIÓN, EN ACTIVIDADES DE MANIPULACIÓN DE ALIMENTOS, EN LAS DIFERENTES DEPENDENCIAS DEL IDIPRON, EN EL MARCO DEL PROYECTO DE INVERSIÓN 7720.</t>
  </si>
  <si>
    <t>CPS108 PRESTAR LOS SERVICIOS DE APOYO A LA GESTIÓN, EN ACTIVIDADES DE MANIPULACIÓN DE ALIMENTOS, EN LAS DIFERENTES DEPENDENCIAS DEL IDIPRON, EN EL MARCO DEL PROYECTO DE INVERSIÓN 7720.</t>
  </si>
  <si>
    <t>CPS109 PRESTAR LOS SERVICIOS DE APOYO A LA GESTIÓN, EN ACTIVIDADES DE MANIPULACIÓN DE ALIMENTOS, EN LAS DIFERENTES DEPENDENCIAS DEL IDIPRON, EN EL MARCO DEL PROYECTO DE INVERSIÓN 7720.</t>
  </si>
  <si>
    <t>CPS110 PRESTAR LOS SERVICIOS DE APOYO A LA GESTIÓN, EN ACTIVIDADES DE MANIPULACIÓN DE ALIMENTOS, EN LAS DIFERENTES DEPENDENCIAS DEL IDIPRON, EN EL MARCO DEL PROYECTO DE INVERSIÓN 7720.</t>
  </si>
  <si>
    <t>CPS111 PRESTAR LOS SERVICIOS DE APOYO A LA GESTIÓN, EN ACTIVIDADES DE MANIPULACIÓN DE ALIMENTOS, EN LAS DIFERENTES DEPENDENCIAS DEL IDIPRON, EN EL MARCO DEL PROYECTO DE INVERSIÓN 7720.</t>
  </si>
  <si>
    <t>CPS112 PRESTAR LOS SERVICIOS DE APOYO A LA GESTIÓN, EN ACTIVIDADES DE MANIPULACIÓN DE ALIMENTOS, EN LAS DIFERENTES DEPENDENCIAS DEL IDIPRON, EN EL MARCO DEL PROYECTO DE INVERSIÓN 7720.</t>
  </si>
  <si>
    <t>CPS113 PRESTAR LOS SERVICIOS DE APOYO A LA GESTIÓN, EN ACTIVIDADES DE MANIPULACIÓN DE ALIMENTOS, EN LAS DIFERENTES DEPENDENCIAS DEL IDIPRON, EN EL MARCO DEL PROYECTO DE INVERSIÓN 7720.</t>
  </si>
  <si>
    <t>CPS114 PRESTAR LOS SERVICIOS DE APOYO A LA GESTIÓN, EN ACTIVIDADES DE MANIPULACIÓN DE ALIMENTOS, EN LAS DIFERENTES DEPENDENCIAS DEL IDIPRON, EN EL MARCO DEL PROYECTO DE INVERSIÓN 7720.</t>
  </si>
  <si>
    <t>CPS115 PRESTAR LOS SERVICIOS DE APOYO A LA GESTIÓN, EN ACTIVIDADES DE MANIPULACIÓN DE ALIMENTOS, EN LAS DIFERENTES DEPENDENCIAS DEL IDIPRON, EN EL MARCO DEL PROYECTO DE INVERSIÓN 7720.</t>
  </si>
  <si>
    <t>CPS116 PRESTAR LOS SERVICIOS DE APOYO A LA GESTIÓN, EN ACTIVIDADES DE MANIPULACIÓN DE ALIMENTOS, EN LAS DIFERENTES DEPENDENCIAS DEL IDIPRON, EN EL MARCO DEL PROYECTO DE INVERSIÓN 7720.</t>
  </si>
  <si>
    <t>CPS117 PRESTAR LOS SERVICIOS DE APOYO A LA GESTIÓN, EN ACTIVIDADES DE MANIPULACIÓN DE ALIMENTOS, EN LAS DIFERENTES DEPENDENCIAS DEL IDIPRON, EN EL MARCO DEL PROYECTO DE INVERSIÓN 7720.</t>
  </si>
  <si>
    <t>CPS118 PRESTAR LOS SERVICIOS DE APOYO A LA GESTIÓN, EN ACTIVIDADES DE MANIPULACIÓN DE ALIMENTOS, EN LAS DIFERENTES DEPENDENCIAS DEL IDIPRON, EN EL MARCO DEL PROYECTO DE INVERSIÓN 7720.</t>
  </si>
  <si>
    <t>CPS119 PRESTAR LOS SERVICIOS DE APOYO A LA GESTIÓN, EN ACTIVIDADES DE MANIPULACIÓN DE ALIMENTOS, EN LAS DIFERENTES DEPENDENCIAS DEL IDIPRON, EN EL MARCO DEL PROYECTO DE INVERSIÓN 7720.</t>
  </si>
  <si>
    <t>CPS120 PRESTAR LOS SERVICIOS DE APOYO A LA GESTIÓN, EN ACTIVIDADES DE MANIPULACIÓN DE ALIMENTOS, EN LAS DIFERENTES DEPENDENCIAS DEL IDIPRON, EN EL MARCO DEL PROYECTO DE INVERSIÓN 7720.</t>
  </si>
  <si>
    <t>CPS121 PRESTAR LOS SERVICIOS DE APOYO A LA GESTIÓN, EN ACTIVIDADES DE MANIPULACIÓN DE ALIMENTOS, EN LAS DIFERENTES DEPENDENCIAS DEL IDIPRON, EN EL MARCO DEL PROYECTO DE INVERSIÓN 7720.</t>
  </si>
  <si>
    <t>CPS122 PRESTAR LOS SERVICIOS DE APOYO A LA GESTIÓN, EN ACTIVIDADES DE MANIPULACIÓN DE ALIMENTOS, EN LAS DIFERENTES DEPENDENCIAS DEL IDIPRON, EN EL MARCO DEL PROYECTO DE INVERSIÓN 7720.</t>
  </si>
  <si>
    <t>CPS123 PRESTAR LOS SERVICIOS DE APOYO A LA GESTIÓN, EN ACTIVIDADES DE MANIPULACIÓN DE ALIMENTOS, EN LAS DIFERENTES DEPENDENCIAS DEL IDIPRON, EN EL MARCO DEL PROYECTO DE INVERSIÓN 7720.</t>
  </si>
  <si>
    <t>CPS124 PRESTAR LOS SERVICIOS DE APOYO A LA GESTIÓN, EN ACTIVIDADES DE MANIPULACIÓN DE ALIMENTOS, EN LAS DIFERENTES DEPENDENCIAS DEL IDIPRON, EN EL MARCO DEL PROYECTO DE INVERSIÓN 7720.</t>
  </si>
  <si>
    <t>CPS125 PRESTAR LOS SERVICIOS DE APOYO A LA GESTIÓN, EN ACTIVIDADES DE MANIPULACIÓN DE ALIMENTOS, EN LAS DIFERENTES DEPENDENCIAS DEL IDIPRON, EN EL MARCO DEL PROYECTO DE INVERSIÓN 7720.</t>
  </si>
  <si>
    <t>CPS126 PRESTAR LOS SERVICIOS DE APOYO A LA GESTIÓN, EN ACTIVIDADES DE MANIPULACIÓN DE ALIMENTOS, EN LAS DIFERENTES DEPENDENCIAS DEL IDIPRON, EN EL MARCO DEL PROYECTO DE INVERSIÓN 7720.</t>
  </si>
  <si>
    <t>CPS127 PRESTAR LOS SERVICIOS DE APOYO A LA GESTIÓN, EN ACTIVIDADES DE MANIPULACIÓN DE ALIMENTOS, EN LAS DIFERENTES DEPENDENCIAS DEL IDIPRON, EN EL MARCO DEL PROYECTO DE INVERSIÓN 7720.</t>
  </si>
  <si>
    <t>CPS128 PRESTAR LOS SERVICIOS DE APOYO A LA GESTIÓN, EN ACTIVIDADES DE MANIPULACIÓN DE ALIMENTOS, EN LAS DIFERENTES DEPENDENCIAS DEL IDIPRON, EN EL MARCO DEL PROYECTO DE INVERSIÓN 7720.</t>
  </si>
  <si>
    <t>CPS129 PRESTAR LOS SERVICIOS DE APOYO A LA GESTIÓN, EN ACTIVIDADES DE MANIPULACIÓN DE ALIMENTOS, EN LAS DIFERENTES DEPENDENCIAS DEL IDIPRON, EN EL MARCO DEL PROYECTO DE INVERSIÓN 7720.</t>
  </si>
  <si>
    <t>CPS130 PRESTAR LOS SERVICIOS DE APOYO A LA GESTIÓN, EN ACTIVIDADES DE MANIPULACIÓN DE ALIMENTOS, EN LAS DIFERENTES DEPENDENCIAS DEL IDIPRON, EN EL MARCO DEL PROYECTO DE INVERSIÓN 7720.</t>
  </si>
  <si>
    <t>CPS132 PRESTAR LOS SERVICIOS DE APOYO A LA GESTIÓN EN ACTIVIDADES DE CHEF DESARROLLADAS EN LOS SERVICIOS DE ALIMENTACIÓN, EN LAS DIFERENTES UPI DEL IDIPRON, EN EL MARCO DEL PROYECTO DE INVERSIÓN 7720.</t>
  </si>
  <si>
    <t>CPS133 PRESTAR LOS SERVICIOS DE APOYO A LA GESTIÓN EN ACTIVIDADES DE CHEF DESARROLLADAS EN LOS SERVICIOS DE ALIMENTACIÓN, EN LAS DIFERENTES UPI DEL IDIPRON, EN EL MARCO DEL PROYECTO DE INVERSIÓN 7720.</t>
  </si>
  <si>
    <t>CPS134 PRESTAR LOS SERVICIOS DE APOYO A LA GESTIÓN EN ACTIVIDADES DE CHEF DESARROLLADAS EN LOS SERVICIOS DE ALIMENTACIÓN, EN LAS DIFERENTES UPI DEL IDIPRON, EN EL MARCO DEL PROYECTO DE INVERSIÓN 7720.</t>
  </si>
  <si>
    <t>CPS135 PRESTAR LOS SERVICIOS DE APOYO A LA GESTIÓN EN ACTIVIDADES DE CHEF DESARROLLADAS EN LOS SERVICIOS DE ALIMENTACIÓN, EN LAS DIFERENTES UPI DEL IDIPRON, EN EL MARCO DEL PROYECTO DE INVERSIÓN 7720.</t>
  </si>
  <si>
    <t>CPS136 PRESTAR LOS SERVICIOS DE APOYO A LA GESTIÓN EN ACTIVIDADES DE CHEF DESARROLLADAS EN LOS SERVICIOS DE ALIMENTACIÓN, EN LAS DIFERENTES UPI DEL IDIPRON, EN EL MARCO DEL PROYECTO DE INVERSIÓN 7720.</t>
  </si>
  <si>
    <t>CPS137 PRESTAR LOS SERVICIOS DE APOYO A LA GESTIÓN EN ACTIVIDADES DE CHEF DESARROLLADAS EN LOS SERVICIOS DE ALIMENTACIÓN, EN LAS DIFERENTES UPI DEL IDIPRON, EN EL MARCO DEL PROYECTO DE INVERSIÓN 7720.</t>
  </si>
  <si>
    <t>CPS138 PRESTAR LOS SERVICIOS DE APOYO A LA GESTIÓN EN ACTIVIDADES DE CHEF DESARROLLADAS EN LOS SERVICIOS DE ALIMENTACIÓN, EN LAS DIFERENTES UPI DEL IDIPRON, EN EL MARCO DEL PROYECTO DE INVERSIÓN 7720.</t>
  </si>
  <si>
    <t>CPS139 PRESTAR LOS SERVICIOS DE APOYO A LA GESTIÓN EN ACTIVIDADES DE CHEF DESARROLLADAS EN LOS SERVICIOS DE ALIMENTACIÓN, EN LAS DIFERENTES UPI DEL IDIPRON, EN EL MARCO DEL PROYECTO DE INVERSIÓN 7720.</t>
  </si>
  <si>
    <t>CPS141 PRESTAR LOS SERVICIOS DE APOYO A LA GESTIÓN, PARA REALIZAR ACTIVIDADES DE LAVANDERÍA, SERVICIOS GENERALES Y LAS DEMÁS REQUERIDAS POR EL IDIPRON, EN EL MARCO DEL PROYECTO DE INVERSIÓN 7720.</t>
  </si>
  <si>
    <t>CPS142 PRESTAR LOS SERVICIOS DE APOYO A LA GESTIÓN, PARA REALIZAR ACTIVIDADES DE LAVANDERÍA, SERVICIOS GENERALES Y LAS DEMÁS REQUERIDAS POR EL IDIPRON, EN EL MARCO DEL PROYECTO DE INVERSIÓN 7720.</t>
  </si>
  <si>
    <t>CPS143 PRESTAR LOS SERVICIOS DE APOYO A LA GESTIÓN, PARA REALIZAR ACTIVIDADES DE LAVANDERÍA, SERVICIOS GENERALES Y LAS DEMÁS REQUERIDAS POR EL IDIPRON, EN EL MARCO DEL PROYECTO DE INVERSIÓN 7720.</t>
  </si>
  <si>
    <t>CPS144 PRESTAR LOS SERVICIOS DE APOYO A LA GESTIÓN, PARA REALIZAR ACTIVIDADES DE LAVANDERÍA, SERVICIOS GENERALES Y LAS DEMÁS REQUERIDAS POR EL IDIPRON, EN EL MARCO DEL PROYECTO DE INVERSIÓN 7720.</t>
  </si>
  <si>
    <t>CPS145 PRESTAR LOS SERVICIOS DE APOYO A LA GESTIÓN, PARA REALIZAR ACTIVIDADES DE LAVANDERÍA, SERVICIOS GENERALES Y LAS DEMÁS REQUERIDAS POR EL IDIPRON, EN EL MARCO DEL PROYECTO DE INVERSIÓN 7720.</t>
  </si>
  <si>
    <t>CPS146 PRESTAR LOS SERVICIOS DE APOYO A LA GESTIÓN, PARA REALIZAR ACTIVIDADES DE LAVANDERÍA, SERVICIOS GENERALES Y LAS DEMÁS REQUERIDAS POR EL IDIPRON, EN EL MARCO DEL PROYECTO DE INVERSIÓN 7720.</t>
  </si>
  <si>
    <t>CPS147 PRESTAR LOS SERVICIOS DE APOYO A LA GESTIÓN, PARA REALIZAR ACTIVIDADES DE LAVANDERÍA, SERVICIOS GENERALES Y LAS DEMÁS REQUERIDAS POR EL IDIPRON, EN EL MARCO DEL PROYECTO DE INVERSIÓN 7720.</t>
  </si>
  <si>
    <t>CPS148 PRESTAR LOS SERVICIOS DE APOYO A LA GESTIÓN, PARA REALIZAR ACTIVIDADES DE LAVANDERÍA, SERVICIOS GENERALES Y LAS DEMÁS REQUERIDAS POR EL IDIPRON, EN EL MARCO DEL PROYECTO DE INVERSIÓN 7720.</t>
  </si>
  <si>
    <t>CPS149 PRESTAR LOS SERVICIOS DE APOYO A LA GESTIÓN, PARA REALIZAR ACTIVIDADES DE LAVANDERÍA, SERVICIOS GENERALES Y LAS DEMÁS REQUERIDAS POR EL IDIPRON, EN EL MARCO DEL PROYECTO DE INVERSIÓN 7720.</t>
  </si>
  <si>
    <t>CPS150 PRESTAR LOS SERVICIOS DE APOYO A LA GESTIÓN, PARA REALIZAR ACTIVIDADES DE LAVANDERÍA, SERVICIOS GENERALES Y LAS DEMÁS REQUERIDAS POR EL IDIPRON, EN EL MARCO DEL PROYECTO DE INVERSIÓN 7720.</t>
  </si>
  <si>
    <t>CPS151 PRESTAR LOS SERVICIOS DE APOYO A LA GESTIÓN, PARA REALIZAR ACTIVIDADES DE LAVANDERÍA, SERVICIOS GENERALES Y LAS DEMÁS REQUERIDAS POR EL IDIPRON, EN EL MARCO DEL PROYECTO DE INVERSIÓN 7720.</t>
  </si>
  <si>
    <t>CPS152 PRESTAR LOS SERVICIOS DE APOYO A LA GESTIÓN, PARA REALIZAR ACTIVIDADES DE LAVANDERÍA, SERVICIOS GENERALES Y LAS DEMÁS REQUERIDAS POR EL IDIPRON, EN EL MARCO DEL PROYECTO DE INVERSIÓN 7720.</t>
  </si>
  <si>
    <t>CPS168 PRESTAR LOS SERVICIOS DE APOYO A LA GESTIÓN, PARA DESARROLLAR ACTIVIDADES DE ATENCIÓN, PREVENCIÓN Y CUIDADO DE LOS BENEFICIARIOS DEL IDIPRON, EN EL MARCO DEL PROYECTO DE INVERSIÓN 7720.</t>
  </si>
  <si>
    <t>CPS169 PRESTAR LOS SERVICIOS DE APOYO A LA GESTIÓN, PARA DESARROLLAR ACTIVIDADES DE ATENCIÓN, PREVENCIÓN Y CUIDADO DE LOS BENEFICIARIOS DEL IDIPRON, EN EL MARCO DEL PROYECTO DE INVERSIÓN 7720.</t>
  </si>
  <si>
    <t>CPS170 PRESTAR LOS SERVICIOS DE APOYO A LA GESTIÓN, PARA DESARROLLAR ACTIVIDADES DE ATENCIÓN, PREVENCIÓN Y CUIDADO DE LOS BENEFICIARIOS DEL IDIPRON, EN EL MARCO DEL PROYECTO DE INVERSIÓN 7720.</t>
  </si>
  <si>
    <t>CPS171 PRESTAR LOS SERVICIOS DE APOYO A LA GESTIÓN, PARA DESARROLLAR ACTIVIDADES DE ATENCIÓN, PREVENCIÓN Y CUIDADO DE LOS BENEFICIARIOS DEL IDIPRON, EN EL MARCO DEL PROYECTO DE INVERSIÓN 7720.</t>
  </si>
  <si>
    <t>CPS172 PRESTAR LOS SERVICIOS DE APOYO A LA GESTIÓN, PARA DESARROLLAR ACTIVIDADES DE ATENCIÓN, PREVENCIÓN Y CUIDADO DE LOS BENEFICIARIOS DEL IDIPRON, EN EL MARCO DEL PROYECTO DE INVERSIÓN 7720.</t>
  </si>
  <si>
    <t>CPS173 PRESTAR LOS SERVICIOS DE APOYO A LA GESTIÓN, PARA DESARROLLAR ACTIVIDADES DE ATENCIÓN, PREVENCIÓN Y CUIDADO DE LOS BENEFICIARIOS DEL IDIPRON, EN EL MARCO DEL PROYECTO DE INVERSIÓN 7720.</t>
  </si>
  <si>
    <t>CPS174 PRESTAR LOS SERVICIOS DE APOYO A LA GESTIÓN, PARA DESARROLLAR ACTIVIDADES DE ATENCIÓN, PREVENCIÓN Y CUIDADO DE LOS BENEFICIARIOS DEL IDIPRON, EN EL MARCO DEL PROYECTO DE INVERSIÓN 7720.</t>
  </si>
  <si>
    <t>CPS175 PRESTAR LOS SERVICIOS DE APOYO A LA GESTIÓN, PARA DESARROLLAR ACTIVIDADES DE ATENCIÓN, PREVENCIÓN Y CUIDADO DE LOS BENEFICIARIOS DEL IDIPRON, EN EL MARCO DEL PROYECTO DE INVERSIÓN 7720.</t>
  </si>
  <si>
    <t>CPS176 PRESTAR LOS SERVICIOS DE APOYO A LA GESTIÓN, PARA DESARROLLAR ACTIVIDADES DE ATENCIÓN, PREVENCIÓN Y CUIDADO DE LOS BENEFICIARIOS DEL IDIPRON, EN EL MARCO DEL PROYECTO DE INVERSIÓN 7720.</t>
  </si>
  <si>
    <t>CPS177 PRESTAR LOS SERVICIOS DE APOYO A LA GESTIÓN, PARA DESARROLLAR ACTIVIDADES DE ATENCIÓN, PREVENCIÓN Y CUIDADO DE LOS BENEFICIARIOS DEL IDIPRON, EN EL MARCO DEL PROYECTO DE INVERSIÓN 7720.</t>
  </si>
  <si>
    <t>CPS178 PRESTAR LOS SERVICIOS DE APOYO A LA GESTIÓN, PARA DESARROLLAR ACTIVIDADES DE ATENCIÓN, PREVENCIÓN Y CUIDADO DE LOS BENEFICIARIOS DEL IDIPRON, EN EL MARCO DEL PROYECTO DE INVERSIÓN 7720.</t>
  </si>
  <si>
    <t>CPS179 PRESTAR LOS SERVICIOS DE APOYO A LA GESTIÓN, PARA DESARROLLAR ACTIVIDADES DE ATENCIÓN, PREVENCIÓN Y CUIDADO DE LOS BENEFICIARIOS DEL IDIPRON, EN EL MARCO DEL PROYECTO DE INVERSIÓN 7720.</t>
  </si>
  <si>
    <t>CPS180 PRESTAR LOS SERVICIOS DE APOYO A LA GESTIÓN, PARA DESARROLLAR ACTIVIDADES DE ATENCIÓN, PREVENCIÓN Y CUIDADO DE LOS BENEFICIARIOS DEL IDIPRON, EN EL MARCO DEL PROYECTO DE INVERSIÓN 7720.</t>
  </si>
  <si>
    <t>CPS181 PRESTAR LOS SERVICIOS DE APOYO A LA GESTIÓN, PARA DESARROLLAR ACTIVIDADES DE ATENCIÓN, PREVENCIÓN Y CUIDADO DE LOS BENEFICIARIOS DEL IDIPRON, EN EL MARCO DEL PROYECTO DE INVERSIÓN 7720.</t>
  </si>
  <si>
    <t>CPS182 PRESTAR LOS SERVICIOS DE APOYO A LA GESTIÓN, PARA DESARROLLAR ACTIVIDADES DE ATENCIÓN, PREVENCIÓN Y CUIDADO DE LOS BENEFICIARIOS DEL IDIPRON, EN EL MARCO DEL PROYECTO DE INVERSIÓN 7720.</t>
  </si>
  <si>
    <t>CPS183 PRESTAR LOS SERVICIOS DE APOYO A LA GESTIÓN, PARA DESARROLLAR ACTIVIDADES DE ATENCIÓN, PREVENCIÓN Y CUIDADO DE LOS BENEFICIARIOS DEL IDIPRON, EN EL MARCO DEL PROYECTO DE INVERSIÓN 7720.</t>
  </si>
  <si>
    <t>CPS184 PRESTAR LOS SERVICIOS DE APOYO A LA GESTIÓN, PARA DESARROLLAR ACTIVIDADES DE ATENCIÓN, PREVENCIÓN Y CUIDADO DE LOS BENEFICIARIOS DEL IDIPRON, EN EL MARCO DEL PROYECTO DE INVERSIÓN 7720.</t>
  </si>
  <si>
    <t>CPS185 PRESTAR LOS SERVICIOS DE APOYO A LA GESTIÓN, PARA DESARROLLAR ACTIVIDADES DE ATENCIÓN, PREVENCIÓN Y CUIDADO DE LOS BENEFICIARIOS DEL IDIPRON, EN EL MARCO DEL PROYECTO DE INVERSIÓN 7720.</t>
  </si>
  <si>
    <t>CPS186 PRESTAR LOS SERVICIOS DE APOYO A LA GESTIÓN, PARA DESARROLLAR ACTIVIDADES DE ATENCIÓN, PREVENCIÓN Y CUIDADO DE LOS BENEFICIARIOS DEL IDIPRON, EN EL MARCO DEL PROYECTO DE INVERSIÓN 7720.</t>
  </si>
  <si>
    <t>CPS187 PRESTAR LOS SERVICIOS DE APOYO A LA GESTIÓN, PARA DESARROLLAR ACTIVIDADES DE ATENCIÓN, PREVENCIÓN Y CUIDADO DE LOS BENEFICIARIOS DEL IDIPRON, EN EL MARCO DEL PROYECTO DE INVERSIÓN 7720.</t>
  </si>
  <si>
    <t>CPS190 PRESTAR SERVICIOS DE APOYO A LA GESTIÓN PARA REALIZAR ACTIVIDADES ADMINISTRATIVAS EN EL MARCO DEL PROYECTO DE INVERSIÓN 7720.</t>
  </si>
  <si>
    <t>CPS191 PRESTAR SERVICIOS DE APOYO A LA GESTIÓN PARA REALIZAR ACTIVIDADES ADMINISTRATIVAS EN EL MARCO DEL PROYECTO DE INVERSIÓN 7720.</t>
  </si>
  <si>
    <t>CPS192 PRESTAR SERVICIOS DE APOYO A LA GESTIÓN PARA REALIZAR ACTIVIDADES ADMINISTRATIVAS EN EL MARCO DEL PROYECTO DE INVERSIÓN 7720.</t>
  </si>
  <si>
    <t>CPS193 PRESTAR SERVICIOS DE APOYO A LA GESTIÓN PARA REALIZAR ACTIVIDADES ADMINISTRATIVAS EN EL MARCO DEL PROYECTO DE INVERSIÓN 7720.</t>
  </si>
  <si>
    <t>CPS194 PRESTAR SERVICIOS DE APOYO A LA GESTIÓN PARA REALIZAR ACTIVIDADES ADMINISTRATIVAS EN EL MARCO DEL PROYECTO DE INVERSIÓN 7720.</t>
  </si>
  <si>
    <t>CPS195 PRESTAR SERVICIOS DE APOYO A LA GESTIÓN PARA REALIZAR ACTIVIDADES ADMINISTRATIVAS EN EL MARCO DEL PROYECTO DE INVERSIÓN 7720.</t>
  </si>
  <si>
    <t>CPS196 PRESTAR SERVICIOS DE APOYO A LA GESTIÓN PARA REALIZAR ACTIVIDADES ADMINISTRATIVAS EN EL MARCO DEL PROYECTO DE INVERSIÓN 7720.</t>
  </si>
  <si>
    <t>CPS197 PRESTAR SERVICIOS DE APOYO A LA GESTIÓN PARA REALIZAR ACTIVIDADES ADMINISTRATIVAS EN EL MARCO DEL PROYECTO DE INVERSIÓN 7720.</t>
  </si>
  <si>
    <t>6</t>
  </si>
  <si>
    <t>CPS198 PRESTAR SERVICIOS DE APOYO A LA GESTIÓN PARA REALIZAR ACTIVIDADES ADMINISTRATIVAS EN EL MARCO DEL PROYECTO DE INVERSIÓN 7720.</t>
  </si>
  <si>
    <t>CPS199 PRESTAR SERVICIOS DE APOYO A LA GESTIÓN PARA REALIZAR ACTIVIDADES ADMINISTRATIVAS EN EL MARCO DEL PROYECTO DE INVERSIÓN 7720.</t>
  </si>
  <si>
    <t>CPS200 PRESTAR SERVICIOS DE APOYO A LA GESTIÓN PARA REALIZAR ACTIVIDADES ADMINISTRATIVAS EN EL MARCO DEL PROYECTO DE INVERSIÓN 7720.</t>
  </si>
  <si>
    <t>CPS201 PRESTAR SERVICIOS DE APOYO A LA GESTIÓN PARA REALIZAR ACTIVIDADES ADMINISTRATIVAS EN EL MARCO DEL PROYECTO DE INVERSIÓN 7720.</t>
  </si>
  <si>
    <t>CPS202 PRESTAR SERVICIOS DE APOYO A LA GESTIÓN PARA REALIZAR ACTIVIDADES ADMINISTRATIVAS EN EL MARCO DEL PROYECTO DE INVERSIÓN 7720.</t>
  </si>
  <si>
    <t>CPS203 PRESTAR SERVICIOS DE APOYO A LA GESTIÓN PARA REALIZAR ACTIVIDADES ADMINISTRATIVAS EN EL MARCO DEL PROYECTO DE INVERSIÓN 7720.</t>
  </si>
  <si>
    <t>CPS204 PRESTAR SERVICIOS DE APOYO A LA GESTIÓN PARA REALIZAR ACTIVIDADES ADMINISTRATIVAS EN EL MARCO DEL PROYECTO DE INVERSIÓN 7720.</t>
  </si>
  <si>
    <t>CPS205 PRESTAR SERVICIOS DE APOYO A LA GESTIÓN PARA REALIZAR ACTIVIDADES ADMINISTRATIVAS EN EL MARCO DEL PROYECTO DE INVERSIÓN 7720.</t>
  </si>
  <si>
    <t>CPS206 PRESTAR SERVICIOS DE APOYO A LA GESTIÓN PARA REALIZAR ACTIVIDADES ADMINISTRATIVAS EN EL MARCO DEL PROYECTO DE INVERSIÓN 7720.</t>
  </si>
  <si>
    <t>CPS207 PRESTAR SERVICIOS DE APOYO A LA GESTIÓN PARA REALIZAR ACTIVIDADES ADMINISTRATIVAS EN EL MARCO DEL PROYECTO DE INVERSIÓN 7720.</t>
  </si>
  <si>
    <t>CPS208 PRESTAR SERVICIOS DE APOYO A LA GESTIÓN PARA REALIZAR ACTIVIDADES ADMINISTRATIVAS EN EL MARCO DEL PROYECTO DE INVERSIÓN 7720.</t>
  </si>
  <si>
    <t>CPS209 PRESTAR SERVICIOS DE APOYO A LA GESTIÓN PARA REALIZAR ACTIVIDADES ADMINISTRATIVAS EN EL MARCO DEL PROYECTO DE INVERSIÓN 7720.</t>
  </si>
  <si>
    <t>CPS210 PRESTAR SERVICIOS DE APOYO A LA GESTIÓN PARA REALIZAR ACTIVIDADES ADMINISTRATIVAS EN EL MARCO DEL PROYECTO DE INVERSIÓN 7720.</t>
  </si>
  <si>
    <t>CPS211 PRESTAR SERVICIOS DE APOYO A LA GESTIÓN PARA REALIZAR ACTIVIDADES ADMINISTRATIVAS EN EL MARCO DEL PROYECTO DE INVERSIÓN 7720.</t>
  </si>
  <si>
    <t>CPS212 PRESTAR SERVICIOS DE APOYO A LA GESTIÓN PARA REALIZAR ACTIVIDADES ADMINISTRATIVAS EN EL MARCO DEL PROYECTO DE INVERSIÓN 7720.</t>
  </si>
  <si>
    <t>CPS213 PRESTAR SERVICIOS DE APOYO A LA GESTIÓN PARA REALIZAR ACTIVIDADES ADMINISTRATIVAS EN EL MARCO DEL PROYECTO DE INVERSIÓN 7720.</t>
  </si>
  <si>
    <t>CPS214 PRESTAR SERVICIOS DE APOYO A LA GESTIÓN PARA REALIZAR ACTIVIDADES ADMINISTRATIVAS EN EL MARCO DEL PROYECTO DE INVERSIÓN 7720.</t>
  </si>
  <si>
    <t>CPS215 PRESTAR SERVICIOS DE APOYO A LA GESTIÓN PARA REALIZAR ACTIVIDADES ADMINISTRATIVAS EN EL MARCO DEL PROYECTO DE INVERSIÓN 7720.</t>
  </si>
  <si>
    <t>CPS216 PRESTAR SERVICIOS DE APOYO A LA GESTIÓN PARA REALIZAR ACTIVIDADES ADMINISTRATIVAS EN EL MARCO DEL PROYECTO DE INVERSIÓN 7720.</t>
  </si>
  <si>
    <t>CPS218 PRESTAR SERVICIOS TÉCNICOS DE APOYO A LA GESTIÓN PARA REALIZAR ACTIVIDADES ADMINISTRATIVAS EN EL MARCO DEL PROYECTO DE INVERSIÓN 7720</t>
  </si>
  <si>
    <t>CPS219 PRESTAR SERVICIOS TÉCNICOS DE APOYO A LA GESTIÓN PARA REALIZAR ACTIVIDADES ADMINISTRATIVAS EN EL MARCO DEL PROYECTO DE INVERSIÓN 7720</t>
  </si>
  <si>
    <t>CPS220 PRESTAR SERVICIOS TÉCNICOS DE APOYO A LA GESTIÓN PARA REALIZAR ACTIVIDADES ADMINISTRATIVAS EN EL MARCO DEL PROYECTO DE INVERSIÓN 7720</t>
  </si>
  <si>
    <t>CPS221 PRESTAR SERVICIOS TÉCNICOS DE APOYO A LA GESTIÓN PARA REALIZAR ACTIVIDADES ADMINISTRATIVAS EN EL MARCO DEL PROYECTO DE INVERSIÓN 7720</t>
  </si>
  <si>
    <t>CPS222 PRESTAR SERVICIOS TÉCNICOS DE APOYO A LA GESTIÓN PARA REALIZAR ACTIVIDADES ADMINISTRATIVAS EN EL MARCO DEL PROYECTO DE INVERSIÓN 7720</t>
  </si>
  <si>
    <t>CPS223 PRESTAR SERVICIOS TÉCNICOS DE APOYO A LA GESTIÓN PARA REALIZAR ACTIVIDADES ADMINISTRATIVAS EN EL MARCO DEL PROYECTO DE INVERSIÓN 7720</t>
  </si>
  <si>
    <t>CPS224 PRESTAR SERVICIOS TÉCNICOS DE APOYO A LA GESTIÓN PARA REALIZAR ACTIVIDADES ADMINISTRATIVAS EN EL MARCO DEL PROYECTO DE INVERSIÓN 7720</t>
  </si>
  <si>
    <t>CPS225 PRESTAR SERVICIOS TÉCNICOS DE APOYO A LA GESTIÓN PARA REALIZAR ACTIVIDADES ADMINISTRATIVAS EN EL MARCO DEL PROYECTO DE INVERSIÓN 7720</t>
  </si>
  <si>
    <t>CPS226 PRESTAR SERVICIOS TÉCNICOS DE APOYO A LA GESTIÓN PARA REALIZAR ACTIVIDADES ADMINISTRATIVAS EN EL MARCO DEL PROYECTO DE INVERSIÓN 7720</t>
  </si>
  <si>
    <t>CPS227 PRESTAR SERVICIOS TÉCNICOS OPERATIVOS DE GESTIÓN PARA REALIZAR ACTIVIDADES ADMINISTRATIVAS EN EL MARCO DEL PROYECTO DE INVERSIÓN 7720</t>
  </si>
  <si>
    <t>CPS228 PRESTAR SERVICIOS TÉCNICOS OPERATIVOS DE GESTIÓN PARA REALIZAR ACTIVIDADES ADMINISTRATIVAS EN EL MARCO DEL PROYECTO DE INVERSIÓN 7720</t>
  </si>
  <si>
    <t>CPS230 PRESTAR SERVICIOS TÉCNICOS OPERATIVOS Y DE APOYO A LA GESTIÓN PARA REALIZAR ACTIVIDADES ADMINISTRATIVAS EN EL MARCO DEL PROYECTO DE INVERSIÓN 7720.</t>
  </si>
  <si>
    <t>CPS232 PRESTAR SERVICIOS TÉCNICOS CON APOYO A LA GERENCIA DE CAPACIDADES Y DERECHOS PARA REALIZAR ACTIVIDADES ADMINISTRATIVAS EN EL  MARCO DEL PROYECTO DE INVERSIÓN 7720</t>
  </si>
  <si>
    <t>CPS233 PRESTAR SERVICIOS PROFESIONALES EN LA ESCUELA PEDAGÓGICA INTEGRAL IDIPRON COMO EDUCADOR, APOYANDO LOS PROCESOS PEDAGÓGICOS Y ACADÉMICOS DE LOS NNAJ EN EL MARCO DEL PROYECTO DE INVERSIÓN 7720.</t>
  </si>
  <si>
    <t>80111600</t>
  </si>
  <si>
    <t>PERSONAL PRESTACION DE SERVICIOS</t>
  </si>
  <si>
    <t>2</t>
  </si>
  <si>
    <t>HUGO ALBERTO CARRILLO GOMEZ</t>
  </si>
  <si>
    <t>11161701</t>
  </si>
  <si>
    <t>ADQUISICION DE BIENES Y SERVICIOS PROYECTO DE INVERSION "7720" PROTECCIÓN INTEGRAL A NIÑEZ, ADOLESCENCIA Y JUVENTUD EN SITUACIÓN DE VIDA EN CALLE, EN RIESGO DE HABITARLA O EN CONDICIONES DE FRAGILIDAD SOCIAL BOGOTÁ</t>
  </si>
  <si>
    <t>3</t>
  </si>
  <si>
    <t>CCE-02</t>
  </si>
  <si>
    <t>31162800</t>
  </si>
  <si>
    <t>ADQUISICION DE BIENES Y SERVICIOS PROYECTO DE INVERSION  "7726" DESARROLLO CAPACIDADES Y AMPLIACIÓN DE OPORTUNIDADES DE JÓVENES PARA SU INCLUSIÓN SOCIAL Y PRODUCTIVA BOGOTÁ</t>
  </si>
  <si>
    <t>ADQUISICION DE BIENES Y SERVICIOS PROYECTO DE INVERSION  "7727" FORTALECIMIENTO DE LA INFRAESTRUCTURA FÍSICA, TIC Y DE LA GESTIÓN INSTITUCIONAL DEL IDIPRON BOGOTÁ</t>
  </si>
  <si>
    <t>ADQUISICION DE BIENES Y SERVICIOS FUNCIONAMIENTO</t>
  </si>
  <si>
    <t>82121700;80161800;80161801</t>
  </si>
  <si>
    <t>OUTSOURCING DE SERVICIOS DE IMPRESIÓN, FOTOCOPIADO Y ESCÁNER, CON FOTOCOPIADORAS MULTIFUNCIONALES Y CONSUMIBLES PARA LAS DIFERENTES SEDES DEL IDIPRON.</t>
  </si>
  <si>
    <t>10</t>
  </si>
  <si>
    <t>CCE-07</t>
  </si>
  <si>
    <t>92121700;92121500</t>
  </si>
  <si>
    <t>CONTRATAR LA SOCIEDAD COMISIONISTA MIEMBROS DE BOLSA QUE CELEBRARÁ EN EL MERCADO DE COMPRAS PÚBLICAS – MCP – DE LA BOLSA MERCANTIL DE COLOMBIA S.A. – BMC – LA NEGOCIACIÓN O NEGOCIACIONES NECESARIAS PARA CONTRATAR LA PRESTACIÓN DE SERVICIOS ESPECIALIZADOS DE VIGILANCIA Y SEGURIDAD PRIVADA PARA LA PROTECCIÓN DE LOS BIENES MUEBLES E INMUEBLES  DE PROPIEDAD DEL IDIPRON Y DE TODOS AQUELLOS POR LOS CUALES LLEGASE A SER LEGALMENTE RESPONSABLE.</t>
  </si>
  <si>
    <t>12</t>
  </si>
  <si>
    <t>CCE-15||01</t>
  </si>
  <si>
    <t>CPS15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</si>
  <si>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CPS28 PRESTAR SERVICIOS DE APOYO A LA GESTION, RESPECTO DE LOS PROCESOS DE CONVIVENCIA DE LOS NNAJ, EN LAS UNIDADES DE INTERNADO O EXTERNADO DEPENDIENDO LAS NECESIDADES INSTITUCIONALES; A TRAVÉS DEL CUIDADO, ACOMPAÑAMIENTO, PLANEACIÓN Y SEGUIMIENTO DE LAS ACTIVIDADES PEDAGÓGICAS Y ADMINISTRATIVAS QUE SE REQUIERAN, EN EL MARCO DEL PROYECTO DE INVERSIÓN 7720.</t>
  </si>
  <si>
    <t>CPS86 PRESTAR SERVICIOS  DE APOYO A LA GESTION, REALIZANDO ACTIVIDADES PEDAGÓGICAS, ADMINISTRATIVAS Y DE SEGUIMIENTO AL ACOMPAÑAMIENTO, CONVIVENCIA Y CUIDADO DE LOS BENEFICIARIOS DEL IDIPRON, EN LAS UNIDADES DE PROTECCIÓN INTEGRAL DE INTERNADO PROGRAMADAS EN EL MARCO DEL PROYECTO DE INVERSIÓN 7720.</t>
  </si>
  <si>
    <t>CPS93 PRESTAR SERVICIOS DE APOYO A LA GESTION, ESPECIFICAMENTE A LOS PROCESOS DE CONVIVENCIA DE LOS NNAJ, A TRAVÉS DE LA PLANEACIÓN, EJECUCIÓN, SEGUIMIENTO, CUIDADO Y ACOMPAÑAMIENTO DE LAS ACTIVIDADES LÚDICAS, PEDAGÓGICAS Y ADMINISTRATIVAS QUE SE REQUIERAN, EN EL MARCO DEL PROYECTO DE INVERSIÓN 7720.</t>
  </si>
  <si>
    <t>CPS131 PRESTAR LOS SERVICIOS DE APOYO A LA GESTIÓN, EN ACTIVIDADES DE MANIPULACIÓN DE ALIMENTOS, EN LAS DIFERENTES DEPENDENCIAS DEL IDIPRON, EN EL MARCO DEL PROYECTO DE INVERSIÓN 7720.</t>
  </si>
  <si>
    <t>CPS140 PRESTAR LOS SERVICIOS DE APOYO A LA GESTIÓN EN ACTIVIDADES DE CHEF DESARROLLADAS EN LOS SERVICIOS DE ALIMENTACIÓN, EN LAS DIFERENTES UPI DEL IDIPRON, EN EL MARCO DEL PROYECTO DE INVERSIÓN 7720.</t>
  </si>
  <si>
    <t>CPS153 PRESTAR LOS SERVICIOS DE APOYO A LA GESTIÓN, PARA REALIZAR ACTIVIDADES DE LAVANDERÍA, SERVICIOS GENERALES Y LAS DEMÁS REQUERIDAS POR EL IDIPRON, EN EL MARCO DEL PROYECTO DE INVERSIÓN 7720.</t>
  </si>
  <si>
    <t xml:space="preserve">CPS154 PRESTAR LOS SERVICIOS PROFESIONALES PARA APOYAR LA PROYECCIÓN DE LOS REQUERIMIENTOS, DERECHOS DE PETICIÓN, RADICADOS EN EL IDIPRON Y EN LA PROYECCIÓN DE ACTOS ADMINISTRATIVOS,  EN EL MARCO DEL PROYECTO DE INVERSIÓN 7720. </t>
  </si>
  <si>
    <t>CPS155 PRESTAR SERVICIOS TÉCNICOS DE APOYO A LA GESTIÓN PARA REALIZAR ACTIVIDADES ADMINISTRATIVAS EN EL MARCO DEL PROYECTO DE INVERSIÓN 7720</t>
  </si>
  <si>
    <t>CPS156 PRESTAR SERVICIOS PROFESIONALES PARA EL DESARROLLO DE ACTIVIDADES DE APOYO Y SEGUIMIENTO EN LA IMPLEMENTACIÓN DE ESTRATEGIAS QUE PERMITAN FORTALECER EL PROCESO MISIONAL DEL IDIPRON</t>
  </si>
  <si>
    <t>CPS157 PRESTAR LOS SERVICIOS PROFESIONALES EN EL CONTROL DE CALIDAD E INOCUIDAD DE LOS ALIMENTOS ENTREGADOS A LA POBALCIÓN BENEFIARIA DEL IDIPRON, EN EL MARCO DEL PROYECTO DE INVERSIÓN 7720.</t>
  </si>
  <si>
    <t>CPS158 PRESTAR LOS  SERVICIOS DE APOYO A LA GESTIÓN, DE FORMA TÉCNICA Y OPERATIVA,  PARA REALIZAR ACTIVIDADES ADMINISTRATIVAS Y OPERATIVAS EN EL MARCO DEL PROYECTO DE INVERSIÓN 7720.</t>
  </si>
  <si>
    <t>CPS159 PRESTAR LOS SERVICIOS PROFESIONALES PARA EL APOYO A LA SUPERVISIÓN DE LOS CONVENIOS QUE LE SEAN ASIGNADOS Y EL ACOMPAÑAMIENTO PROFESIONAL EN LAS DIFERENTES ETAPAS DE LOS PROCESOS DE CONTRATACIÓN  EN EL MARCO DEL PROYECTO DE INVERSIÓN 7720.</t>
  </si>
  <si>
    <t>CPS160 PRESTAR LOS SERVICIOS PROFESIONALES COMO APOYO A LA SUBDIRECCION, PARA REALIZAR ACTIVIDADES ADMINISTRATIVAS Y OPERATIVAS EN EL MARCO DEL PROYECTO DE INVERSION 7720.</t>
  </si>
  <si>
    <t>CPS161 PRESTAR LOS SERVICIOS PROFESIONALES COMO PSICÓLOGA,  PARA REALIZAR LA ARTICULACIÓN Y EL SEGUIMIENTO REQUERIDO EN LAS NOVEDADES QUE PRESENTE EL PERSONAL DE FUNCIONAMIENTO, ASÍ COMO LABORES ADMINISTRATIVAS QUE SE ADELANTEN EN EL MARCO DEL PROYECTO DE INVERSIÓN 7720.</t>
  </si>
  <si>
    <t xml:space="preserve">CPS162 PRESTAR LOS SERVICIOS PROFESIONALES, PARA EL ACOMPAÑAMIENTO EN LAS DIFERENTES ETAPAS CONTRACTUALES DE LOS PROCESOS DE CONTRATACIÓN DE BIENES Y SERVICIOS Y DE PRESTACIÓN DE SERVICIOS PROFESIONALES Y DE APOYO A LA GESTIÓN, PRODUCTO DEL  PROYECTO DE INVERSIÓN 7720. </t>
  </si>
  <si>
    <t>CPS163 PRESTAR LOS SERVICIOS PROFESIONALES ESPECIALIZADOS PARA LA PROYECCIÓN,  EL SEGUIMIENTO Y VERIFICACIÓN PRESUPUESTAL EN EL MARCO DEL PROYECTO DE INVERSIÓN 7720.</t>
  </si>
  <si>
    <t>CPS164 PRESTAR SERVICIOS DE APOYO A LA GESTION PARA EL DESARROLLO DE ACTIVIDADES ADMINISTRATIVAS Y OPERATIVAS EN LA EN LA GERENCIA OPERATIVA - SUBDIRECCION TECNICA POBLACIONAL EN EL MARCO DEL PROYECTO DE INVERSIÓN 7720.</t>
  </si>
  <si>
    <t>CPS165 PRESTAR SERVICIOS PROFESIONALES PARA EL APOYO EN LA PLANEACIÓN, CONTROL Y SEGUIMIENTO DE LAS ACTIVIDADES ADMINISTRATIVAS, PROCESOS FORMATIVOS Y EDUCATIVOS QUE SE DESARROLLAN DENTRO DEL MODELO PEDAGÓGICO INSTITUCIONAL A CARGO, EN EL MARCO DEL PROYECTO DE INVERSIÓN 7720</t>
  </si>
  <si>
    <t>CPS166 PRESTAR SERVICIOS PROFESIONALES PARA DESARROLLAR ACTIVIDADES DE APOYO TRANSVERSAL DENTRO DE LAS DIFERENTES ETAPAS DEL MODELO PEDAGÓGICO INSTITUCIONAL A CARGO DE LA SUBDIRECCIÓN TÉCNICA DE MÉTODOS EDUCATIVOS Y OPERATIVA, EN EL MARCO DEL PROYECTO DE INVERSIÓN 7720.</t>
  </si>
  <si>
    <t>CPS167 PRESTAR SERVICIOS TÉCNICOS OPERATIVOS DE GESTIÓN PARA REALIZAR ACTIVIDADES ADMINISTRATIVAS EN EL COMPONENTE DE ESPIRITUALIDAD EN EL MARCO DEL PROYECTO DE INVERSIÓN 7720</t>
  </si>
  <si>
    <t>CPS188 PRESTAR LOS SERVICIOS DE APOYO A LA GESTIÓN, PARA DESARROLLAR ACTIVIDADES DE ATENCIÓN, PREVENCIÓN Y CUIDADO DE LOS BENEFICIARIOS DEL IDIPRON, EN EL MARCO DEL PROYECTO DE INVERSIÓN 7720.</t>
  </si>
  <si>
    <t>CPS189 PRESTAR SERVICIOS DE APOYO A LAS ACTIVIDADES DE ATENCIÓN, PREVENCIÓN Y CUIDADO DE LOS BENEFICIARIOS DEL IDIPRON, ASÍ COMO EL APOYO A LA GESTIÓN ADMINISTRATIVA QUE SE DERIVA LAS MISMAS EN EL MARCO DEL PROYECTO DE INVERSIÓN 7720.</t>
  </si>
  <si>
    <t>CPS217 PRESTAR SERVICIOS DE APOYO A LA GESTIÓN PARA REALIZAR ACTIVIDADES ADMINISTRATIVAS EN EL MARCO DEL PROYECTO DE INVERSIÓN 7720.</t>
  </si>
  <si>
    <t>CPS229 PRESTAR SERVICIOS TÉCNICOS OPERATIVOS DE GESTIÓN PARA REALIZAR ACTIVIDADES ADMINISTRATIVAS EN EL MARCO DEL PROYECTO DE INVERSIÓN 7720</t>
  </si>
  <si>
    <t>CPS231 PRESTAR SERVICIOS TÉCNICOS OPERATIVOS Y DE APOYO A LA GESTIÓN PARA REALIZAR ACTIVIDADES ADMINISTRATIVAS EN LA SUBDIRECCIÓN DE LINEAMIENTOS Y POLÍTICAS EN EL MARCO DEL PROYECTO DE INVERSIÓN 7720.</t>
  </si>
  <si>
    <t xml:space="preserve">CPS234 PRESTAR LOS SERVICIOS PROFESIONALES CON AUTONOMÍA TÉCNICA Y ADMINISTRATIVA EN LA ACTUALIZACIÓN, REPORTE Y SEGUIMIENTO DEL MODELO INTEGRADO DE PLANEACIÓN Y GESTIÓN - MIPG Y DEMÁS TEMAS ADMINISTRATIVOS QUE LE SEAN ASIGNADOS. </t>
  </si>
  <si>
    <t xml:space="preserve">CPS235 PRESTAR SERVICIOS PROFESIONALES ESPECIALIZADO EN EL DESARROLLO DE LAS ACTIVIDADES RELACIONADAS CON LA ESTRATEGIA DE TALLERES, EN EL MARCO DEL PROYECTO DE INVERSIÓN 7726. </t>
  </si>
  <si>
    <t>CPS236 PRESTAR SERVICIOS PROFESIONALES PARA APOYAR EN LAS ACTIVIDADES DE LA ESTRATEGIA DE FORMACIÓN TÉCNICA EN TALLERES, ORIENTADA A LOS ADOLESCENTES Y JOVENES BENEFICIARIOS DEL IDIPRON EN EL MARCO DEL PROYECTO DE INVERSIÓN 7726.</t>
  </si>
  <si>
    <t>CPS237 PRESTAR SERVICIOS PROFESIONALES PARA APOYAR EN LAS ACTIVIDADES DE LA ESTRATEGIA DE FORMACIÓN TÉCNICA EN TALLERES, ORIENTADA A LOS ADOLESCENTES Y JOVENES BENEFICIARIOS DEL IDIPRON EN EL MARCO DEL PROYECTO DE INVERSIÓN 7726.</t>
  </si>
  <si>
    <t>CPS238 PRESTAR SERVICIOS DE APOYO A LA GESTIÓN PARA LA EJECUCIÓN DE LAS ACTIVIDADES ADMINISTRATIVAS EN EL MARCO DEL PROYECTO DE INVERSIÓN 7726.</t>
  </si>
  <si>
    <t xml:space="preserve">CPS239 PRESTAR LOS SERVICIOS PROFESIONALES ESPECIALIZADOS DE MANERA TEMPORAL, CON AUTONOMÍA TÉCNICA Y ADMINISTRATIVA, PARA EL ASESORAMIENTO JURÍDICO EN LA PLANEACIÓN, CONTRATACIÓN Y EJECUCÍÓN DE LA SUBDIRECCIÓN TÉCNICA DE OPORTUNIDADES,  EN EL MARCO DEL PROYECTO 7726. </t>
  </si>
  <si>
    <t>CPS240 PRESTAR SERVICIOS COMO ANFITRIÓN A, PARA LA EJECUCIÓN DEL CONVENIO INTERADMINISTRATIVO N° 728-2022 SUSCRITO ENTRE TRANSMILENIO S.A. Y EL IDIPRON, EN EL MARCO DEL PROYECTO DE INVERSIÓN 7726.</t>
  </si>
  <si>
    <t>CPS241 PRESTAR SERVICIOS COMO ANFITRIÓN A, PARA LA EJECUCIÓN DEL CONVENIO INTERADMINISTRATIVO N° 728-2022 SUSCRITO ENTRE TRANSMILENIO S.A. Y EL IDIPRON, EN EL MARCO DEL PROYECTO DE INVERSIÓN 7726.</t>
  </si>
  <si>
    <t>CPS242 PRESTAR SERVICIOS COMO ANFITRIÓN A, PARA LA EJECUCIÓN DEL CONVENIO INTERADMINISTRATIVO N° 728-2022 SUSCRITO ENTRE TRANSMILENIO S.A. Y EL IDIPRON, EN EL MARCO DEL PROYECTO DE INVERSIÓN 7726.</t>
  </si>
  <si>
    <t>CPS243 PRESTAR SERVICIOS COMO INFORMADOR PARA LA EJECUCIÓN DEL CONVENIO INTERADMINISTRATIVO NO. 837 DE 2022 SUSCRITO ENTRE LA SECRETARÍA DISTRITAL DE PLANEACIÓN Y EL IDIPRON, EN EL MARCO DEL PROYECTO 7726</t>
  </si>
  <si>
    <t>4</t>
  </si>
  <si>
    <t>CPS244 PRESTAR SERVICIOS COMO INFORMADOR PARA LA EJECUCIÓN DEL CONVENIO INTERADMINISTRATIVO NO. 837 DE 2022 SUSCRITO ENTRE LA SECRETARÍA DISTRITAL DE PLANEACIÓN Y EL IDIPRON, EN EL MARCO DEL PROYECTO 7726</t>
  </si>
  <si>
    <t>CPS245 PRESTAR SERVICIOS COMO INFORMADOR PARA LA EJECUCIÓN DEL CONVENIO INTERADMINISTRATIVO NO. 837 DE 2022 SUSCRITO ENTRE LA SECRETARÍA DISTRITAL DE PLANEACIÓN Y EL IDIPRON, EN EL MARCO DEL PROYECTO 7726</t>
  </si>
  <si>
    <t>CPS246 Prestar servicios de apoyo a  la gestión, en el territorio  en el marco del Proyecto de Inversión 7720.</t>
  </si>
  <si>
    <t>CPS247 Prestar servicios de apoyo a  la gestión, en el territorio  en el marco del Proyecto de Inversión 7720.</t>
  </si>
  <si>
    <t>CPS248 Prestar servicios de apoyo a  la gestión, en el territorio  en el marco del Proyecto de Inversión 7720.</t>
  </si>
  <si>
    <t>CPS249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</si>
  <si>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</si>
  <si>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</si>
  <si>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</si>
  <si>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</si>
  <si>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</si>
  <si>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</si>
  <si>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</si>
  <si>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</si>
  <si>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</si>
  <si>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CPS259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</si>
  <si>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</si>
  <si>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</si>
  <si>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</si>
  <si>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</si>
  <si>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</si>
  <si>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</si>
  <si>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</si>
  <si>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</si>
  <si>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</si>
  <si>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CPS269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</si>
  <si>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</si>
  <si>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</si>
  <si>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</si>
  <si>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</si>
  <si>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</si>
  <si>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</si>
  <si>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</si>
  <si>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</si>
  <si>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</si>
  <si>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CPS279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</si>
  <si>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CPS280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</si>
  <si>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CPS281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</si>
  <si>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CPS282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</si>
  <si>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CPS283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</si>
  <si>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CPS284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</si>
  <si>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CPS285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</si>
  <si>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CPS286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</si>
  <si>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CPS287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</si>
  <si>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CPS288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</si>
  <si>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CPS289 Prestar los servicios de apoyo a la gestión, en actividades de ejecución de acciones pedagógicas y sociales en procesos de focalización y atención de NNAJ en situación de vida en calle, riesgo de habitar calle y/o fragilidad social,  en la estrategia que le sea asignada, en el marco del proyecto de inversión 7720</t>
  </si>
  <si>
    <t>CPS290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</si>
  <si>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CPS291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</si>
  <si>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CPS292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</si>
  <si>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CPS293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</si>
  <si>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CPS294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</si>
  <si>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CPS295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</si>
  <si>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CPS296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</si>
  <si>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CPS297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</si>
  <si>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CPS298 Prestar los servicios profesionales para proyectar, implementar, desarrollar y evaluar actividades desde la etapa "Operación Amistad" para el abordaje de Niños, Niñas, Adolescentes, Jóvenes (NNAJ) en riesgo y con presunta vulneración de derechos en el marco del Proyecto de Inversión 7720</t>
  </si>
  <si>
    <t>CPS299 PRESTAR LOS SERVICIOS PROFESIONALES EN LA ESCUELA PEDAGÓGICA INTEGRAL IDIPRON COMO EDUCADOR, APOYANDO LOS PROCESOS PEDAGÓGICOS Y ACADÉMICOS DE LOS NNAJ EN EL MARCO DEL PROYECTO DE INVERSIÓN 7720</t>
  </si>
  <si>
    <t>CPS300 PRESTAR LOS SERVICIOS PROFESIONALES EN LA ESCUELA PEDAGÓGICA INTEGRAL IDIPRON COMO EDUCADOR, APOYANDO LOS PROCESOS PEDAGÓGICOS Y ACADÉMICOS DE LOS NNAJ EN EL MARCO DEL PROYECTO DE INVERSIÓN 7720</t>
  </si>
  <si>
    <t>CPS301 PRESTAR LOS SERVICIOS PROFESIONALES EN LA ESCUELA PEDAGÓGICA INTEGRAL IDIPRON COMO EDUCADOR, APOYANDO LOS PROCESOS PEDAGÓGICOS Y ACADÉMICOS DE LOS NNAJ EN EL MARCO DEL PROYECTO DE INVERSIÓN 7720</t>
  </si>
  <si>
    <t>CPS302 PRESTAR LOS SERVICIOS PROFESIONALES EN LA ESCUELA PEDAGÓGICA INTEGRAL IDIPRON COMO EDUCADOR, APOYANDO LOS PROCESOS PEDAGÓGICOS Y ACADÉMICOS DE LOS NNAJ EN EL MARCO DEL PROYECTO DE INVERSIÓN 7720</t>
  </si>
  <si>
    <t>CPS303 PRESTAR LOS SERVICIOS PROFESIONALES EN LA ESCUELA PEDAGÓGICA INTEGRAL IDIPRON COMO EDUCADOR, APOYANDO LOS PROCESOS PEDAGÓGICOS Y ACADÉMICOS DE LOS NNAJ EN EL MARCO DEL PROYECTO DE INVERSIÓN 7720</t>
  </si>
  <si>
    <t>CPS304 PRESTAR LOS SERVICIOS PROFESIONALES EN LA ESCUELA PEDAGÓGICA INTEGRAL IDIPRON COMO EDUCADOR, APOYANDO LOS PROCESOS PEDAGÓGICOS Y ACADÉMICOS DE LOS NNAJ EN EL MARCO DEL PROYECTO DE INVERSIÓN 7720</t>
  </si>
  <si>
    <t>CPS305 PRESTAR LOS SERVICIOS PROFESIONALES EN LA ESCUELA PEDAGÓGICA INTEGRAL IDIPRON COMO EDUCADOR, APOYANDO LOS PROCESOS PEDAGÓGICOS Y ACADÉMICOS DE LOS NNAJ EN EL MARCO DEL PROYECTO DE INVERSIÓN 7720</t>
  </si>
  <si>
    <t>CPS306 PRESTAR LOS SERVICIOS PROFESIONALES EN LA ESCUELA PEDAGÓGICA INTEGRAL IDIPRON COMO EDUCADOR, APOYANDO LOS PROCESOS PEDAGÓGICOS Y ACADÉMICOS DE LOS NNAJ EN EL MARCO DEL PROYECTO DE INVERSIÓN 7720</t>
  </si>
  <si>
    <t>CPS307 PRESTAR LOS SERVICIOS PROFESIONALES EN LA ESCUELA PEDAGÓGICA INTEGRAL IDIPRON COMO EDUCADOR, APOYANDO LOS PROCESOS PEDAGÓGICOS Y ACADÉMICOS DE LOS NNAJ EN EL MARCO DEL PROYECTO DE INVERSIÓN 7720</t>
  </si>
  <si>
    <t>CPS308 PRESTAR LOS SERVICIOS PROFESIONALES EN LA ESCUELA PEDAGÓGICA INTEGRAL IDIPRON COMO EDUCADOR, APOYANDO LOS PROCESOS PEDAGÓGICOS Y ACADÉMICOS DE LOS NNAJ EN EL MARCO DEL PROYECTO DE INVERSIÓN 7720</t>
  </si>
  <si>
    <t>CPS309 PRESTAR LOS SERVICIOS PROFESIONALES EN LA ESCUELA PEDAGÓGICA INTEGRAL IDIPRON COMO EDUCADOR, APOYANDO LOS PROCESOS PEDAGÓGICOS Y ACADÉMICOS DE LOS NNAJ EN EL MARCO DEL PROYECTO DE INVERSIÓN 7720</t>
  </si>
  <si>
    <t>CPS310 PRESTAR LOS SERVICIOS PROFESIONALES EN LA ESCUELA PEDAGÓGICA INTEGRAL IDIPRON COMO EDUCADOR, APOYANDO LOS PROCESOS PEDAGÓGICOS Y ACADÉMICOS DE LOS NNAJ EN EL MARCO DEL PROYECTO DE INVERSIÓN 7720</t>
  </si>
  <si>
    <t>CPS311 PRESTAR LOS SERVICIOS PROFESIONALES EN LA ESCUELA PEDAGÓGICA INTEGRAL IDIPRON COMO EDUCADOR, APOYANDO LOS PROCESOS PEDAGÓGICOS Y ACADÉMICOS DE LOS NNAJ EN EL MARCO DEL PROYECTO DE INVERSIÓN 7720</t>
  </si>
  <si>
    <t>CPS312 PRESTAR LOS SERVICIOS PROFESIONALES EN LA ESCUELA PEDAGÓGICA INTEGRAL IDIPRON COMO EDUCADOR, APOYANDO LOS PROCESOS PEDAGÓGICOS Y ACADÉMICOS DE LOS NNAJ EN EL MARCO DEL PROYECTO DE INVERSIÓN 7720</t>
  </si>
  <si>
    <t>CPS313 PRESTAR LOS SERVICIOS PROFESIONALES EN LA ESCUELA PEDAGÓGICA INTEGRAL IDIPRON COMO EDUCADOR, APOYANDO LOS PROCESOS PEDAGÓGICOS Y ACADÉMICOS DE LOS NNAJ EN EL MARCO DEL PROYECTO DE INVERSIÓN 7720</t>
  </si>
  <si>
    <t>CPS314 PRESTAR LOS SERVICIOS PROFESIONALES EN LA ESCUELA PEDAGÓGICA INTEGRAL IDIPRON COMO EDUCADOR, APOYANDO LOS PROCESOS PEDAGÓGICOS Y ACADÉMICOS DE LOS NNAJ EN EL MARCO DEL PROYECTO DE INVERSIÓN 7720</t>
  </si>
  <si>
    <t>CPS315 PRESTAR LOS SERVICIOS PROFESIONALES EN LA ESCUELA PEDAGÓGICA INTEGRAL IDIPRON COMO EDUCADOR, APOYANDO LOS PROCESOS PEDAGÓGICOS Y ACADÉMICOS DE LOS NNAJ EN EL MARCO DEL PROYECTO DE INVERSIÓN 7720</t>
  </si>
  <si>
    <t>CPS316 PRESTAR LOS SERVICIOS PROFESIONALES EN LA ESCUELA PEDAGÓGICA INTEGRAL IDIPRON COMO EDUCADOR, APOYANDO LOS PROCESOS PEDAGÓGICOS Y ACADÉMICOS DE LOS NNAJ EN EL MARCO DEL PROYECTO DE INVERSIÓN 7720</t>
  </si>
  <si>
    <t>CPS317 PRESTAR LOS SERVICIOS PROFESIONALES EN LA ESCUELA PEDAGÓGICA INTEGRAL IDIPRON COMO EDUCADOR, APOYANDO LOS PROCESOS PEDAGÓGICOS Y ACADÉMICOS DE LOS NNAJ EN EL MARCO DEL PROYECTO DE INVERSIÓN 7720</t>
  </si>
  <si>
    <t>CPS318 PRESTAR LOS SERVICIOS PROFESIONALES EN LA ESCUELA PEDAGÓGICA INTEGRAL IDIPRON COMO EDUCADOR, APOYANDO LOS PROCESOS PEDAGÓGICOS Y ACADÉMICOS DE LOS NNAJ EN EL MARCO DEL PROYECTO DE INVERSIÓN 7720</t>
  </si>
  <si>
    <t>CPS319 PRESTAR LOS SERVICIOS PROFESIONALES EN LA ESCUELA PEDAGÓGICA INTEGRAL IDIPRON COMO EDUCADOR, APOYANDO LOS PROCESOS PEDAGÓGICOS Y ACADÉMICOS DE LOS NNAJ EN EL MARCO DEL PROYECTO DE INVERSIÓN 7720</t>
  </si>
  <si>
    <t>CPS320 PRESTAR LOS SERVICIOS PROFESIONALES EN LA ESCUELA PEDAGÓGICA INTEGRAL IDIPRON COMO EDUCADOR, APOYANDO LOS PROCESOS PEDAGÓGICOS Y ACADÉMICOS DE LOS NNAJ EN EL MARCO DEL PROYECTO DE INVERSIÓN 7720</t>
  </si>
  <si>
    <t>CPS321 PRESTAR LOS SERVICIOS PROFESIONALES EN LA ESCUELA PEDAGÓGICA INTEGRAL IDIPRON COMO EDUCADOR, APOYANDO LOS PROCESOS PEDAGÓGICOS Y ACADÉMICOS DE LOS NNAJ EN EL MARCO DEL PROYECTO DE INVERSIÓN 7720</t>
  </si>
  <si>
    <t>CPS322 PRESTAR LOS SERVICIOS PROFESIONALES EN LA ESCUELA PEDAGÓGICA INTEGRAL IDIPRON COMO EDUCADOR, APOYANDO LOS PROCESOS PEDAGÓGICOS Y ACADÉMICOS DE LOS NNAJ EN EL MARCO DEL PROYECTO DE INVERSIÓN 7720</t>
  </si>
  <si>
    <t>CPS323 PRESTAR LOS SERVICIOS PROFESIONALES EN LA ESCUELA PEDAGÓGICA INTEGRAL IDIPRON COMO EDUCADOR, APOYANDO LOS PROCESOS PEDAGÓGICOS Y ACADÉMICOS DE LOS NNAJ EN EL MARCO DEL PROYECTO DE INVERSIÓN 7720</t>
  </si>
  <si>
    <t>CPS324 PRESTAR LOS SERVICIOS PROFESIONALES EN LA ESCUELA PEDAGÓGICA INTEGRAL IDIPRON COMO EDUCADOR, APOYANDO LOS PROCESOS PEDAGÓGICOS Y ACADÉMICOS DE LOS NNAJ EN EL MARCO DEL PROYECTO DE INVERSIÓN 7720</t>
  </si>
  <si>
    <t>CPS325 PRESTAR LOS SERVICIOS PROFESIONALES EN LA ESCUELA PEDAGÓGICA INTEGRAL IDIPRON COMO EDUCADOR, APOYANDO LOS PROCESOS PEDAGÓGICOS Y ACADÉMICOS DE LOS NNAJ EN EL MARCO DEL PROYECTO DE INVERSIÓN 7720</t>
  </si>
  <si>
    <t>CPS326 PRESTAR LOS SERVICIOS PROFESIONALES EN LA ESCUELA PEDAGÓGICA INTEGRAL IDIPRON COMO EDUCADOR, APOYANDO LOS PROCESOS PEDAGÓGICOS Y ACADÉMICOS DE LOS NNAJ EN EL MARCO DEL PROYECTO DE INVERSIÓN 7720</t>
  </si>
  <si>
    <t>CPS327 PRESTAR LOS SERVICIOS PROFESIONALES EN LA ESCUELA PEDAGÓGICA INTEGRAL IDIPRON COMO EDUCADOR, APOYANDO LOS PROCESOS PEDAGÓGICOS Y ACADÉMICOS DE LOS NNAJ EN EL MARCO DEL PROYECTO DE INVERSIÓN 7720</t>
  </si>
  <si>
    <t>CPS328 PRESTAR LOS SERVICIOS PROFESIONALES EN LA ESCUELA PEDAGÓGICA INTEGRAL IDIPRON COMO EDUCADOR, APOYANDO LOS PROCESOS PEDAGÓGICOS Y ACADÉMICOS DE LOS NNAJ EN EL MARCO DEL PROYECTO DE INVERSIÓN 7720</t>
  </si>
  <si>
    <t>CPS329 PRESTAR LOS SERVICIOS PROFESIONALES EN LA ESCUELA PEDAGÓGICA INTEGRAL IDIPRON COMO EDUCADOR, APOYANDO LOS PROCESOS PEDAGÓGICOS Y ACADÉMICOS DE LOS NNAJ EN EL MARCO DEL PROYECTO DE INVERSIÓN 7720</t>
  </si>
  <si>
    <t>CPS330 PRESTAR LOS SERVICIOS PROFESIONALES EN LA ESCUELA PEDAGÓGICA INTEGRAL IDIPRON COMO EDUCADOR, APOYANDO LOS PROCESOS PEDAGÓGICOS Y ACADÉMICOS DE LOS NNAJ EN EL MARCO DEL PROYECTO DE INVERSIÓN 7720</t>
  </si>
  <si>
    <t>CPS331 PRESTAR LOS SERVICIOS PROFESIONALES EN LA ESCUELA PEDAGÓGICA INTEGRAL IDIPRON COMO EDUCADOR, APOYANDO LOS PROCESOS PEDAGÓGICOS Y ACADÉMICOS DE LOS NNAJ EN EL MARCO DEL PROYECTO DE INVERSIÓN 7720</t>
  </si>
  <si>
    <t>CPS332 PRESTAR LOS SERVICIOS PROFESIONALES EN LA ESCUELA PEDAGÓGICA INTEGRAL IDIPRON COMO EDUCADOR, APOYANDO LOS PROCESOS PEDAGÓGICOS Y ACADÉMICOS DE LOS NNAJ EN EL MARCO DEL PROYECTO DE INVERSIÓN 7720</t>
  </si>
  <si>
    <t>CPS333 PRESTAR LOS SERVICIOS PROFESIONALES EN LA ESCUELA PEDAGÓGICA INTEGRAL IDIPRON COMO EDUCADOR, APOYANDO LOS PROCESOS PEDAGÓGICOS Y ACADÉMICOS DE LOS NNAJ EN EL MARCO DEL PROYECTO DE INVERSIÓN 7720</t>
  </si>
  <si>
    <t>CPS334 PRESTAR LOS SERVICIOS PROFESIONALES EN LA ESCUELA PEDAGÓGICA INTEGRAL IDIPRON COMO EDUCADOR, APOYANDO LOS PROCESOS PEDAGÓGICOS Y ACADÉMICOS DE LOS NNAJ EN EL MARCO DEL PROYECTO DE INVERSIÓN 7720</t>
  </si>
  <si>
    <t>CPS335 PRESTAR LOS SERVICIOS PROFESIONALES EN LA ESCUELA PEDAGÓGICA INTEGRAL IDIPRON COMO EDUCADOR, APOYANDO LOS PROCESOS PEDAGÓGICOS Y ACADÉMICOS DE LOS NNAJ EN EL MARCO DEL PROYECTO DE INVERSIÓN 7720</t>
  </si>
  <si>
    <t>CPS336 PRESTAR LOS SERVICIOS PROFESIONALES EN LA ESCUELA PEDAGÓGICA INTEGRAL IDIPRON COMO EDUCADOR, APOYANDO LOS PROCESOS PEDAGÓGICOS Y ACADÉMICOS DE LOS NNAJ EN EL MARCO DEL PROYECTO DE INVERSIÓN 7720</t>
  </si>
  <si>
    <t>CPS337 PRESTAR LOS SERVICIOS PROFESIONALES EN LA ESCUELA PEDAGÓGICA INTEGRAL IDIPRON COMO EDUCADOR, APOYANDO LOS PROCESOS PEDAGÓGICOS Y ACADÉMICOS DE LOS NNAJ EN EL MARCO DEL PROYECTO DE INVERSIÓN 7720</t>
  </si>
  <si>
    <t>CPS338 PRESTAR LOS SERVICIOS PROFESIONALES EN LA ESCUELA PEDAGÓGICA INTEGRAL IDIPRON COMO EDUCADOR, APOYANDO LOS PROCESOS PEDAGÓGICOS Y ACADÉMICOS DE LOS NNAJ EN EL MARCO DEL PROYECTO DE INVERSIÓN 7720</t>
  </si>
  <si>
    <t>CPS339 PRESTAR LOS SERVICIOS PROFESIONALES EN LA ESCUELA PEDAGÓGICA INTEGRAL IDIPRON COMO EDUCADOR, APOYANDO LOS PROCESOS PEDAGÓGICOS Y ACADÉMICOS DE LOS NNAJ EN EL MARCO DEL PROYECTO DE INVERSIÓN 7720</t>
  </si>
  <si>
    <t>CPS340 PRESTAR LOS SERVICIOS PROFESIONALES EN LA ESCUELA PEDAGÓGICA INTEGRAL IDIPRON COMO EDUCADOR, APOYANDO LOS PROCESOS PEDAGÓGICOS Y ACADÉMICOS DE LOS NNAJ EN EL MARCO DEL PROYECTO DE INVERSIÓN 7720</t>
  </si>
  <si>
    <t>CPS341 PRESTAR LOS SERVICIOS PROFESIONALES EN LA ESCUELA PEDAGÓGICA INTEGRAL IDIPRON COMO EDUCADOR, APOYANDO LOS PROCESOS PEDAGÓGICOS Y ACADÉMICOS DE LOS NNAJ EN EL MARCO DEL PROYECTO DE INVERSIÓN 7720</t>
  </si>
  <si>
    <t>CPS342 PRESTAR LOS SERVICIOS PROFESIONALES EN LA ESCUELA PEDAGÓGICA INTEGRAL IDIPRON COMO EDUCADOR, APOYANDO LOS PROCESOS PEDAGÓGICOS Y ACADÉMICOS DE LOS NNAJ EN EL MARCO DEL PROYECTO DE INVERSIÓN 7720</t>
  </si>
  <si>
    <t>CPS343 PRESTAR LOS SERVICIOS PROFESIONALES EN LA ESCUELA PEDAGÓGICA INTEGRAL IDIPRON COMO EDUCADOR, APOYANDO LOS PROCESOS PEDAGÓGICOS Y ACADÉMICOS DE LOS NNAJ EN EL MARCO DEL PROYECTO DE INVERSIÓN 7720</t>
  </si>
  <si>
    <t>CPS344 PRESTAR LOS SERVICIOS PROFESIONALES EN LA ESCUELA PEDAGÓGICA INTEGRAL IDIPRON COMO EDUCADOR, APOYANDO LOS PROCESOS PEDAGÓGICOS Y ACADÉMICOS DE LOS NNAJ EN EL MARCO DEL PROYECTO DE INVERSIÓN 7720</t>
  </si>
  <si>
    <t>CPS345 PRESTAR LOS SERVICIOS PROFESIONALES EN LA ESCUELA PEDAGÓGICA INTEGRAL IDIPRON COMO EDUCADOR, APOYANDO LOS PROCESOS PEDAGÓGICOS Y ACADÉMICOS DE LOS NNAJ EN EL MARCO DEL PROYECTO DE INVERSIÓN 7720</t>
  </si>
  <si>
    <t>CPS346 PRESTAR LOS SERVICIOS PROFESIONALES EN LA ESCUELA PEDAGÓGICA INTEGRAL IDIPRON COMO EDUCADOR, APOYANDO LOS PROCESOS PEDAGÓGICOS Y ACADÉMICOS DE LOS NNAJ EN EL MARCO DEL PROYECTO DE INVERSIÓN 7720</t>
  </si>
  <si>
    <t>CPS347 PRESTAR LOS SERVICIOS PROFESIONALES EN LA ESCUELA PEDAGÓGICA INTEGRAL IDIPRON COMO EDUCADOR, APOYANDO LOS PROCESOS PEDAGÓGICOS Y ACADÉMICOS DE LOS NNAJ EN EL MARCO DEL PROYECTO DE INVERSIÓN 7720</t>
  </si>
  <si>
    <t>CPS348 PRESTAR LOS SERVICIOS PROFESIONALES EN LA ESCUELA PEDAGÓGICA INTEGRAL IDIPRON COMO EDUCADOR, APOYANDO LOS PROCESOS PEDAGÓGICOS Y ACADÉMICOS DE LOS NNAJ EN EL MARCO DEL PROYECTO DE INVERSIÓN 7720</t>
  </si>
  <si>
    <t>CPS349 PRESTAR LOS SERVICIOS PROFESIONALES EN LA ESCUELA PEDAGÓGICA INTEGRAL IDIPRON COMO EDUCADOR, APOYANDO LOS PROCESOS PEDAGÓGICOS Y ACADÉMICOS DE LOS NNAJ EN EL MARCO DEL PROYECTO DE INVERSIÓN 7720</t>
  </si>
  <si>
    <t>CPS350 PRESTAR LOS SERVICIOS PROFESIONALES EN LA ESCUELA PEDAGÓGICA INTEGRAL IDIPRON COMO EDUCADOR, APOYANDO LOS PROCESOS PEDAGÓGICOS Y ACADÉMICOS DE LOS NNAJ EN EL MARCO DEL PROYECTO DE INVERSIÓN 7720</t>
  </si>
  <si>
    <t>CPS351 PRESTAR SERVICIOS DE APOYO TÉCNICO PARA REALIZAR EL MANTENIMIENTO PREVENTIVO Y CORRECTIVO DE EQUIPOS DE CONFECCIÓN, ASÍ COMO APOYAR LA ACTIVIDADES DE FORMACIÓN VOCACIONAL, DIRIGIDAS A LOS BENEFICIARIOS DE IDIPRON, EN EL MARCO DEL PROYECTO DE INVERSIÓN 7720.</t>
  </si>
  <si>
    <t>CPS352 PRESTAR LOS SERVICIOS DE APOYO A LA GESTIÓN PARA REALIZAR ACTIVIDADES DE FORMACIÓN TÉCNICA EN TALLERES, DIRIGIDAS A BENEFICIARIOS DEL IDIPRON EN EL MARCO DEL PROYECTO DE INVERSIÓN 7720</t>
  </si>
  <si>
    <t>CPS353 PRESTAR LOS SERVICIOS DE APOYO A LA GESTIÓN PARA REALIZAR ACTIVIDADES DE FORMACIÓN TÉCNICA EN TALLERES, DIRIGIDAS A BENEFICIARIOS DEL IDIPRON EN EL MARCO DEL PROYECTO DE INVERSIÓN 7720</t>
  </si>
  <si>
    <t>CPS354 PRESTAR LOS SERVICIOS DE APOYO A LA GESTIÓN, PARA REALIZAR ACTIVIDADES DE FORMACIÓN VOCACIONAL, DIRIGIDAS A LOS BENEFICIARIOS DE IDIPRON, EN EL MARCO DEL PROYECTO DE INVERSIÓN 7720.</t>
  </si>
  <si>
    <t>CPS355 PRESTAR LOS SERVICIOS DE APOYO A LA GESTIÓN, PARA REALIZAR ACTIVIDADES DE FORMACIÓN VOCACIONAL, DIRIGIDAS A LOS BENEFICIARIOS DE IDIPRON, EN EL MARCO DEL PROYECTO DE INVERSIÓN 7720.</t>
  </si>
  <si>
    <t>CPS356 PRESTAR LOS SERVICIOS DE APOYO A LA GESTIÓN, PARA REALIZAR ACTIVIDADES DE FORMACIÓN VOCACIONAL, DIRIGIDAS A LOS BENEFICIARIOS DE IDIPRON, EN EL MARCO DEL PROYECTO DE INVERSIÓN 7720.</t>
  </si>
  <si>
    <t xml:space="preserve">CPS357 PRESTAR SERVICIOS PROFESIONALES ESPECIALIZADOS EN LA SECRETARÍA GENERAL DEL IDIPRON PARAR ASISTIR Y ASESORA EN LOS TEMAS ESTRATÉGICOS QUE PERMITA EL CUMPLIMIENTO DE SUS OBJETIVOS. </t>
  </si>
  <si>
    <t xml:space="preserve">CPS358 PRESTAR LOS SERVICIOS DE APOYO A LA GESTION EN LA SECRETARÍA GENERAL DEL IDIPRON EN LA ADMINISTRACION DEL PRESUPUESTO DE FUNCIONAMIENTO, PARA REALZIAR ACTIVIDADES TRAMITES Y SEGUIMIENTOS DE EJECUCION </t>
  </si>
  <si>
    <t>CPS359 PRESTAR LOS SERVICIOS PROFESIONALES ESPECIALIZADOS PARA REALIZAR LABORES ADMINISTRATIVAS EN LO CONCERNIENTE AL DESARROLLO OPERATIVO DE TRANSPORTE Y EL APOYO A LAS SUPERVISIONES EN LA GERENCIA ADMINISTRATIVA</t>
  </si>
  <si>
    <t>CPS360 PRESTAR LOS SERVICIOS DE APOYO A LA GESTIÓN EN LA GERENCIA ADMINISTRATIVA DEL IDIPRON, PARA REALIZAR LAS LABORES ADMINISTRATIVAS Y OPERATIVAS QUE ESTA REQUIERA</t>
  </si>
  <si>
    <t>ALEJANDRA GUZMAN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</si>
</sst>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 &quot;COP&quot;"/>
  </numFmts>
  <fonts count="24" x14ac:knownFonts="1">
    <font>
      <sz val="10"/>
      <color rgb="FF000000"/>
      <name val="Times New Roman"/>
      <charset val="204"/>
    </font>
    <font>
      <b/>
      <sz val="2.5"/>
      <name val="Arial"/>
      <family val="2"/>
    </font>
    <font>
      <sz val="2.5"/>
      <name val="Arial"/>
      <family val="2"/>
    </font>
    <font>
      <b/>
      <sz val="2.5"/>
      <color rgb="FF1A1A1A"/>
      <name val="Arial"/>
      <family val="2"/>
    </font>
    <font>
      <u/>
      <sz val="2.5"/>
      <color rgb="FF0000FF"/>
      <name val="Arial"/>
      <family val="2"/>
    </font>
    <font>
      <sz val="2.5"/>
      <color rgb="FF0000FF"/>
      <name val="Arial"/>
      <family val="2"/>
    </font>
    <font>
      <sz val="8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1A1A1A"/>
      <name val="Arial"/>
      <family val="2"/>
    </font>
    <font>
      <b/>
      <sz val="5"/>
      <name val="Arial"/>
      <family val="2"/>
    </font>
    <font>
      <b/>
      <sz val="5"/>
      <color rgb="FF242424"/>
      <name val="Arial"/>
      <family val="2"/>
    </font>
    <font>
      <sz val="5"/>
      <name val="Arial"/>
      <family val="2"/>
    </font>
    <font>
      <sz val="5"/>
      <color rgb="FF000000"/>
      <name val="Arial"/>
      <family val="2"/>
    </font>
    <font>
      <b/>
      <sz val="5"/>
      <name val="Verdana"/>
      <family val="2"/>
    </font>
    <font>
      <sz val="5"/>
      <color rgb="FF000000"/>
      <name val="Verdana"/>
      <family val="2"/>
    </font>
    <font>
      <b/>
      <sz val="5"/>
      <color rgb="FF1A1A1A"/>
      <name val="Verdana"/>
      <family val="2"/>
    </font>
    <font>
      <sz val="4"/>
      <name val="Verdana"/>
      <family val="2"/>
    </font>
    <font>
      <sz val="4"/>
      <color rgb="FF000000"/>
      <name val="Times New Roman"/>
      <family val="1"/>
    </font>
    <font>
      <sz val="4"/>
      <color rgb="FF000000"/>
      <name val="Verdana"/>
      <family val="2"/>
    </font>
    <font>
      <u/>
      <sz val="4"/>
      <color rgb="FF0000FF"/>
      <name val="Verdana"/>
      <family val="2"/>
    </font>
    <font>
      <sz val="4"/>
      <color rgb="FF0000FF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BE3E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9" fontId="21" fillId="0" borderId="0" applyFill="0" applyBorder="0" applyProtection="0">
      <alignment horizontal="left" vertical="center"/>
    </xf>
    <xf numFmtId="164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left" vertical="top" wrapText="1" indent="1"/>
    </xf>
    <xf numFmtId="0" fontId="13" fillId="2" borderId="10" xfId="0" applyFont="1" applyFill="1" applyBorder="1" applyAlignment="1">
      <alignment horizontal="left" vertical="center" wrapText="1" indent="2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top" wrapText="1" indent="2"/>
    </xf>
    <xf numFmtId="0" fontId="14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 indent="1"/>
    </xf>
    <xf numFmtId="0" fontId="1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3" fontId="11" fillId="0" borderId="10" xfId="0" applyNumberFormat="1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7" fillId="3" borderId="0" xfId="0" applyFont="1" applyFill="1" applyAlignment="1">
      <alignment horizontal="left" wrapText="1"/>
    </xf>
    <xf numFmtId="3" fontId="11" fillId="0" borderId="5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3" fontId="11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0" xfId="0" applyFont="1" applyAlignment="1">
      <alignment horizontal="left" vertical="top" wrapText="1" indent="2"/>
    </xf>
    <xf numFmtId="0" fontId="11" fillId="0" borderId="2" xfId="0" applyFont="1" applyBorder="1" applyAlignment="1">
      <alignment horizontal="left" vertical="top" wrapText="1"/>
    </xf>
    <xf numFmtId="1" fontId="12" fillId="0" borderId="2" xfId="0" applyNumberFormat="1" applyFont="1" applyBorder="1" applyAlignment="1">
      <alignment horizontal="left" vertical="top" shrinkToFit="1"/>
    </xf>
    <xf numFmtId="1" fontId="12" fillId="0" borderId="3" xfId="0" applyNumberFormat="1" applyFont="1" applyBorder="1" applyAlignment="1">
      <alignment horizontal="left" vertical="top" shrinkToFit="1"/>
    </xf>
    <xf numFmtId="1" fontId="12" fillId="0" borderId="4" xfId="0" applyNumberFormat="1" applyFont="1" applyBorder="1" applyAlignment="1">
      <alignment horizontal="left" vertical="top" shrinkToFi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3" fillId="0" borderId="8" xfId="3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</cellXfs>
  <cellStyles count="4">
    <cellStyle name="BodyStyle" xfId="1" xr:uid="{811E2E9C-A38B-4626-9901-5906CDA05D05}"/>
    <cellStyle name="Currency" xfId="2" xr:uid="{4241B94A-D1CA-4E28-AABC-666D2FFAF3F5}"/>
    <cellStyle name="Hipervínculo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cop.gov.co/CO1BusinessLine/App/AnnualPurchasingPlanEdit/View?Id=46331" TargetMode="External"/><Relationship Id="rId2" Type="http://schemas.openxmlformats.org/officeDocument/2006/relationships/hyperlink" Target="mailto:secretariageneral@idipron.gov.co" TargetMode="External"/><Relationship Id="rId1" Type="http://schemas.openxmlformats.org/officeDocument/2006/relationships/hyperlink" Target="http://www.idipron.gov.c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cop.gov.co/CO1BusinessLine/App/AnnualPurchasingPlanEdit/View?Id=4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2"/>
  <sheetViews>
    <sheetView tabSelected="1" view="pageBreakPreview" topLeftCell="A7" zoomScale="145" zoomScaleNormal="150" zoomScaleSheetLayoutView="145" workbookViewId="0">
      <selection activeCell="B13" sqref="B13:I13"/>
    </sheetView>
  </sheetViews>
  <sheetFormatPr baseColWidth="10" defaultColWidth="9.33203125" defaultRowHeight="11.25" x14ac:dyDescent="0.2"/>
  <cols>
    <col min="1" max="1" width="13.5" style="5" customWidth="1"/>
    <col min="2" max="2" width="25.6640625" style="5" customWidth="1"/>
    <col min="3" max="3" width="6.83203125" style="5" customWidth="1"/>
    <col min="4" max="6" width="6.6640625" style="5" customWidth="1"/>
    <col min="7" max="7" width="7.1640625" style="5" customWidth="1"/>
    <col min="8" max="8" width="5.1640625" style="5" customWidth="1"/>
    <col min="9" max="9" width="10.83203125" style="5" bestFit="1" customWidth="1"/>
    <col min="10" max="10" width="15.5" style="5" customWidth="1"/>
    <col min="11" max="11" width="7.33203125" style="5" customWidth="1"/>
    <col min="12" max="12" width="5.33203125" style="5" customWidth="1"/>
    <col min="13" max="13" width="7.1640625" style="5" customWidth="1"/>
    <col min="14" max="14" width="8.6640625" style="5" customWidth="1"/>
    <col min="15" max="15" width="8.1640625" style="5" customWidth="1"/>
    <col min="16" max="16" width="10.5" style="5" customWidth="1"/>
    <col min="17" max="17" width="14" style="5" customWidth="1"/>
    <col min="18" max="19" width="34.33203125" style="5" customWidth="1"/>
    <col min="20" max="16384" width="9.33203125" style="5"/>
  </cols>
  <sheetData>
    <row r="1" spans="1:19" ht="18" customHeight="1" x14ac:dyDescent="0.2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x14ac:dyDescent="0.2">
      <c r="A2" s="18" t="s">
        <v>25</v>
      </c>
      <c r="B2" s="46" t="s">
        <v>10</v>
      </c>
      <c r="C2" s="40"/>
      <c r="D2" s="40"/>
      <c r="E2" s="40"/>
      <c r="F2" s="40"/>
      <c r="G2" s="40"/>
      <c r="H2" s="40"/>
      <c r="I2" s="41"/>
      <c r="J2" s="37"/>
      <c r="K2" s="38"/>
      <c r="L2" s="38"/>
      <c r="M2" s="38"/>
      <c r="N2" s="38"/>
      <c r="O2" s="38"/>
      <c r="P2" s="38"/>
      <c r="Q2" s="38"/>
      <c r="R2" s="6"/>
    </row>
    <row r="3" spans="1:19" x14ac:dyDescent="0.2">
      <c r="A3" s="18" t="s">
        <v>26</v>
      </c>
      <c r="B3" s="46" t="s">
        <v>11</v>
      </c>
      <c r="C3" s="40"/>
      <c r="D3" s="40"/>
      <c r="E3" s="40"/>
      <c r="F3" s="40"/>
      <c r="G3" s="40"/>
      <c r="H3" s="40"/>
      <c r="I3" s="41"/>
      <c r="J3" s="37"/>
      <c r="K3" s="38"/>
      <c r="L3" s="38"/>
      <c r="M3" s="38"/>
      <c r="N3" s="38"/>
      <c r="O3" s="38"/>
      <c r="P3" s="38"/>
      <c r="Q3" s="38"/>
      <c r="R3" s="6"/>
    </row>
    <row r="4" spans="1:19" x14ac:dyDescent="0.2">
      <c r="A4" s="18" t="s">
        <v>27</v>
      </c>
      <c r="B4" s="46" t="s">
        <v>12</v>
      </c>
      <c r="C4" s="40"/>
      <c r="D4" s="40"/>
      <c r="E4" s="40"/>
      <c r="F4" s="40"/>
      <c r="G4" s="40"/>
      <c r="H4" s="40"/>
      <c r="I4" s="41"/>
      <c r="J4" s="37"/>
      <c r="K4" s="38"/>
      <c r="L4" s="38"/>
      <c r="M4" s="38"/>
      <c r="N4" s="38"/>
      <c r="O4" s="38"/>
      <c r="P4" s="38"/>
      <c r="Q4" s="38"/>
      <c r="R4" s="6"/>
    </row>
    <row r="5" spans="1:19" x14ac:dyDescent="0.2">
      <c r="A5" s="18" t="s">
        <v>28</v>
      </c>
      <c r="B5" s="46" t="s">
        <v>13</v>
      </c>
      <c r="C5" s="40"/>
      <c r="D5" s="40"/>
      <c r="E5" s="40"/>
      <c r="F5" s="40"/>
      <c r="G5" s="40"/>
      <c r="H5" s="40"/>
      <c r="I5" s="41"/>
      <c r="J5" s="37"/>
      <c r="K5" s="38"/>
      <c r="L5" s="38"/>
      <c r="M5" s="38"/>
      <c r="N5" s="38"/>
      <c r="O5" s="38"/>
      <c r="P5" s="38"/>
      <c r="Q5" s="38"/>
      <c r="R5" s="6"/>
    </row>
    <row r="6" spans="1:19" x14ac:dyDescent="0.2">
      <c r="A6" s="18" t="s">
        <v>29</v>
      </c>
      <c r="B6" s="47">
        <v>2023</v>
      </c>
      <c r="C6" s="48"/>
      <c r="D6" s="48"/>
      <c r="E6" s="48"/>
      <c r="F6" s="48"/>
      <c r="G6" s="48"/>
      <c r="H6" s="48"/>
      <c r="I6" s="49"/>
      <c r="J6" s="37"/>
      <c r="K6" s="38"/>
      <c r="L6" s="38"/>
      <c r="M6" s="38"/>
      <c r="N6" s="38"/>
      <c r="O6" s="38"/>
      <c r="P6" s="38"/>
      <c r="Q6" s="38"/>
      <c r="R6" s="6"/>
    </row>
    <row r="7" spans="1:19" ht="44.25" customHeight="1" x14ac:dyDescent="0.2">
      <c r="A7" s="19" t="s">
        <v>30</v>
      </c>
      <c r="B7" s="46" t="s">
        <v>38</v>
      </c>
      <c r="C7" s="50"/>
      <c r="D7" s="50"/>
      <c r="E7" s="50"/>
      <c r="F7" s="50"/>
      <c r="G7" s="50"/>
      <c r="H7" s="50"/>
      <c r="I7" s="51"/>
      <c r="J7" s="37"/>
      <c r="K7" s="38"/>
      <c r="L7" s="38"/>
      <c r="M7" s="38"/>
      <c r="N7" s="38"/>
      <c r="O7" s="38"/>
      <c r="P7" s="38"/>
      <c r="Q7" s="38"/>
      <c r="R7" s="6"/>
    </row>
    <row r="8" spans="1:19" ht="35.25" customHeight="1" x14ac:dyDescent="0.2">
      <c r="A8" s="19" t="s">
        <v>31</v>
      </c>
      <c r="B8" s="46" t="s">
        <v>44</v>
      </c>
      <c r="C8" s="50"/>
      <c r="D8" s="50"/>
      <c r="E8" s="50"/>
      <c r="F8" s="50"/>
      <c r="G8" s="50"/>
      <c r="H8" s="50"/>
      <c r="I8" s="51"/>
      <c r="J8" s="37"/>
      <c r="K8" s="38"/>
      <c r="L8" s="38"/>
      <c r="M8" s="38"/>
      <c r="N8" s="38"/>
      <c r="O8" s="38"/>
      <c r="P8" s="38"/>
      <c r="Q8" s="38"/>
      <c r="R8" s="6"/>
    </row>
    <row r="9" spans="1:19" ht="16.5" customHeight="1" x14ac:dyDescent="0.2">
      <c r="A9" s="20" t="s">
        <v>32</v>
      </c>
      <c r="B9" s="52" t="s">
        <v>54</v>
      </c>
      <c r="C9" s="53"/>
      <c r="D9" s="53"/>
      <c r="E9" s="53"/>
      <c r="F9" s="53"/>
      <c r="G9" s="53"/>
      <c r="H9" s="53"/>
      <c r="I9" s="54"/>
      <c r="J9" s="37"/>
      <c r="K9" s="38"/>
      <c r="L9" s="38"/>
      <c r="M9" s="38"/>
      <c r="N9" s="38"/>
      <c r="O9" s="38"/>
      <c r="P9" s="38"/>
      <c r="Q9" s="38"/>
      <c r="R9" s="6"/>
    </row>
    <row r="10" spans="1:19" ht="16.5" x14ac:dyDescent="0.15">
      <c r="A10" s="26" t="s">
        <v>33</v>
      </c>
      <c r="B10" s="31">
        <f>+SUM(I16:I383)</f>
        <v>79021214883</v>
      </c>
      <c r="C10" s="32"/>
      <c r="D10" s="32"/>
      <c r="E10" s="32"/>
      <c r="F10" s="32"/>
      <c r="G10" s="32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6"/>
    </row>
    <row r="11" spans="1:19" ht="24.75" x14ac:dyDescent="0.2">
      <c r="A11" s="20" t="s">
        <v>34</v>
      </c>
      <c r="B11" s="34">
        <v>324800000</v>
      </c>
      <c r="C11" s="35"/>
      <c r="D11" s="35"/>
      <c r="E11" s="35"/>
      <c r="F11" s="35"/>
      <c r="G11" s="35"/>
      <c r="H11" s="35"/>
      <c r="I11" s="36"/>
      <c r="J11" s="37"/>
      <c r="K11" s="38"/>
      <c r="L11" s="38"/>
      <c r="M11" s="38"/>
      <c r="N11" s="38"/>
      <c r="O11" s="38"/>
      <c r="P11" s="38"/>
      <c r="Q11" s="38"/>
      <c r="R11" s="6"/>
    </row>
    <row r="12" spans="1:19" ht="24.75" x14ac:dyDescent="0.2">
      <c r="A12" s="20" t="s">
        <v>35</v>
      </c>
      <c r="B12" s="39">
        <v>32480000</v>
      </c>
      <c r="C12" s="40"/>
      <c r="D12" s="40"/>
      <c r="E12" s="40"/>
      <c r="F12" s="40"/>
      <c r="G12" s="40"/>
      <c r="H12" s="40"/>
      <c r="I12" s="41"/>
      <c r="J12" s="37"/>
      <c r="K12" s="38"/>
      <c r="L12" s="38"/>
      <c r="M12" s="38"/>
      <c r="N12" s="38"/>
      <c r="O12" s="38"/>
      <c r="P12" s="38"/>
      <c r="Q12" s="38"/>
      <c r="R12" s="6"/>
    </row>
    <row r="13" spans="1:19" ht="16.5" x14ac:dyDescent="0.15">
      <c r="A13" s="18" t="s">
        <v>36</v>
      </c>
      <c r="B13" s="42">
        <v>44949</v>
      </c>
      <c r="C13" s="43"/>
      <c r="D13" s="43"/>
      <c r="E13" s="43"/>
      <c r="F13" s="43"/>
      <c r="G13" s="43"/>
      <c r="H13" s="43"/>
      <c r="I13" s="44"/>
      <c r="J13" s="37"/>
      <c r="K13" s="38"/>
      <c r="L13" s="38"/>
      <c r="M13" s="38"/>
      <c r="N13" s="38"/>
      <c r="O13" s="38"/>
      <c r="P13" s="38"/>
      <c r="Q13" s="38"/>
      <c r="R13" s="6"/>
    </row>
    <row r="14" spans="1:19" x14ac:dyDescent="0.2">
      <c r="A14" s="29" t="s">
        <v>37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ht="30.75" customHeight="1" x14ac:dyDescent="0.2">
      <c r="A15" s="8" t="s">
        <v>45</v>
      </c>
      <c r="B15" s="9" t="s">
        <v>14</v>
      </c>
      <c r="C15" s="10" t="s">
        <v>15</v>
      </c>
      <c r="D15" s="11" t="s">
        <v>16</v>
      </c>
      <c r="E15" s="12" t="s">
        <v>46</v>
      </c>
      <c r="F15" s="12" t="s">
        <v>47</v>
      </c>
      <c r="G15" s="11" t="s">
        <v>48</v>
      </c>
      <c r="H15" s="11" t="s">
        <v>17</v>
      </c>
      <c r="I15" s="13" t="s">
        <v>18</v>
      </c>
      <c r="J15" s="10" t="s">
        <v>19</v>
      </c>
      <c r="K15" s="11" t="s">
        <v>20</v>
      </c>
      <c r="L15" s="10" t="s">
        <v>21</v>
      </c>
      <c r="M15" s="13" t="s">
        <v>22</v>
      </c>
      <c r="N15" s="14" t="s">
        <v>23</v>
      </c>
      <c r="O15" s="11" t="s">
        <v>49</v>
      </c>
      <c r="P15" s="15" t="s">
        <v>50</v>
      </c>
      <c r="Q15" s="16" t="s">
        <v>51</v>
      </c>
      <c r="R15" s="16" t="s">
        <v>52</v>
      </c>
      <c r="S15" s="16" t="s">
        <v>53</v>
      </c>
    </row>
    <row r="16" spans="1:19" ht="66" x14ac:dyDescent="0.2">
      <c r="A16" s="17" t="s">
        <v>56</v>
      </c>
      <c r="B16" s="17" t="s">
        <v>57</v>
      </c>
      <c r="C16" s="17" t="s">
        <v>58</v>
      </c>
      <c r="D16" s="17" t="s">
        <v>58</v>
      </c>
      <c r="E16" s="17" t="s">
        <v>59</v>
      </c>
      <c r="F16" s="17" t="s">
        <v>58</v>
      </c>
      <c r="G16" s="17" t="s">
        <v>60</v>
      </c>
      <c r="H16" s="17" t="s">
        <v>61</v>
      </c>
      <c r="I16" s="17">
        <v>49600000</v>
      </c>
      <c r="J16" s="17">
        <v>49600000</v>
      </c>
      <c r="K16" s="17" t="s">
        <v>61</v>
      </c>
      <c r="L16" s="17" t="s">
        <v>61</v>
      </c>
      <c r="M16" s="17"/>
      <c r="N16" s="17" t="s">
        <v>62</v>
      </c>
      <c r="O16" s="17" t="s">
        <v>10</v>
      </c>
      <c r="P16" s="17" t="s">
        <v>63</v>
      </c>
      <c r="Q16" s="17" t="s">
        <v>54</v>
      </c>
      <c r="R16" s="5" t="s">
        <v>61</v>
      </c>
      <c r="S16" s="5" t="s">
        <v>64</v>
      </c>
    </row>
    <row r="17" spans="1:19" ht="90.75" x14ac:dyDescent="0.2">
      <c r="A17" s="17" t="s">
        <v>56</v>
      </c>
      <c r="B17" s="17" t="s">
        <v>65</v>
      </c>
      <c r="C17" s="17" t="s">
        <v>58</v>
      </c>
      <c r="D17" s="17" t="s">
        <v>58</v>
      </c>
      <c r="E17" s="17" t="s">
        <v>66</v>
      </c>
      <c r="F17" s="17" t="s">
        <v>58</v>
      </c>
      <c r="G17" s="17" t="s">
        <v>60</v>
      </c>
      <c r="H17" s="17" t="s">
        <v>61</v>
      </c>
      <c r="I17" s="17">
        <v>33156585</v>
      </c>
      <c r="J17" s="17">
        <v>33156585</v>
      </c>
      <c r="K17" s="17" t="s">
        <v>61</v>
      </c>
      <c r="L17" s="17" t="s">
        <v>61</v>
      </c>
      <c r="M17" s="17"/>
      <c r="N17" s="17" t="s">
        <v>62</v>
      </c>
      <c r="O17" s="17" t="s">
        <v>67</v>
      </c>
      <c r="P17" s="17" t="s">
        <v>68</v>
      </c>
      <c r="Q17" s="17" t="s">
        <v>69</v>
      </c>
      <c r="R17" s="5" t="s">
        <v>61</v>
      </c>
      <c r="S17" s="5" t="s">
        <v>64</v>
      </c>
    </row>
    <row r="18" spans="1:19" ht="90.75" x14ac:dyDescent="0.2">
      <c r="A18" s="17" t="s">
        <v>56</v>
      </c>
      <c r="B18" s="17" t="s">
        <v>70</v>
      </c>
      <c r="C18" s="17" t="s">
        <v>58</v>
      </c>
      <c r="D18" s="17" t="s">
        <v>58</v>
      </c>
      <c r="E18" s="17" t="s">
        <v>66</v>
      </c>
      <c r="F18" s="17" t="s">
        <v>58</v>
      </c>
      <c r="G18" s="17" t="s">
        <v>60</v>
      </c>
      <c r="H18" s="17" t="s">
        <v>61</v>
      </c>
      <c r="I18" s="17">
        <v>33156585</v>
      </c>
      <c r="J18" s="17">
        <v>33156585</v>
      </c>
      <c r="K18" s="17" t="s">
        <v>61</v>
      </c>
      <c r="L18" s="17" t="s">
        <v>61</v>
      </c>
      <c r="M18" s="17"/>
      <c r="N18" s="17" t="s">
        <v>62</v>
      </c>
      <c r="O18" s="17" t="s">
        <v>67</v>
      </c>
      <c r="P18" s="17" t="s">
        <v>68</v>
      </c>
      <c r="Q18" s="17" t="s">
        <v>69</v>
      </c>
      <c r="R18" s="5" t="s">
        <v>61</v>
      </c>
      <c r="S18" s="5" t="s">
        <v>64</v>
      </c>
    </row>
    <row r="19" spans="1:19" ht="90.75" x14ac:dyDescent="0.2">
      <c r="A19" s="17" t="s">
        <v>56</v>
      </c>
      <c r="B19" s="17" t="s">
        <v>71</v>
      </c>
      <c r="C19" s="17" t="s">
        <v>58</v>
      </c>
      <c r="D19" s="17" t="s">
        <v>58</v>
      </c>
      <c r="E19" s="17" t="s">
        <v>66</v>
      </c>
      <c r="F19" s="17" t="s">
        <v>58</v>
      </c>
      <c r="G19" s="17" t="s">
        <v>60</v>
      </c>
      <c r="H19" s="17" t="s">
        <v>61</v>
      </c>
      <c r="I19" s="17">
        <v>33156585</v>
      </c>
      <c r="J19" s="17">
        <v>33156585</v>
      </c>
      <c r="K19" s="17" t="s">
        <v>61</v>
      </c>
      <c r="L19" s="17" t="s">
        <v>61</v>
      </c>
      <c r="M19" s="17"/>
      <c r="N19" s="17" t="s">
        <v>62</v>
      </c>
      <c r="O19" s="17" t="s">
        <v>67</v>
      </c>
      <c r="P19" s="17" t="s">
        <v>68</v>
      </c>
      <c r="Q19" s="17" t="s">
        <v>69</v>
      </c>
      <c r="R19" s="5" t="s">
        <v>61</v>
      </c>
      <c r="S19" s="5" t="s">
        <v>64</v>
      </c>
    </row>
    <row r="20" spans="1:19" ht="90.75" x14ac:dyDescent="0.2">
      <c r="A20" s="17" t="s">
        <v>56</v>
      </c>
      <c r="B20" s="17" t="s">
        <v>72</v>
      </c>
      <c r="C20" s="17" t="s">
        <v>58</v>
      </c>
      <c r="D20" s="17" t="s">
        <v>58</v>
      </c>
      <c r="E20" s="17" t="s">
        <v>66</v>
      </c>
      <c r="F20" s="17" t="s">
        <v>58</v>
      </c>
      <c r="G20" s="17" t="s">
        <v>60</v>
      </c>
      <c r="H20" s="17" t="s">
        <v>61</v>
      </c>
      <c r="I20" s="17">
        <v>33156585</v>
      </c>
      <c r="J20" s="17">
        <v>33156585</v>
      </c>
      <c r="K20" s="17" t="s">
        <v>61</v>
      </c>
      <c r="L20" s="17" t="s">
        <v>61</v>
      </c>
      <c r="M20" s="17"/>
      <c r="N20" s="17" t="s">
        <v>62</v>
      </c>
      <c r="O20" s="17" t="s">
        <v>67</v>
      </c>
      <c r="P20" s="17" t="s">
        <v>68</v>
      </c>
      <c r="Q20" s="17" t="s">
        <v>69</v>
      </c>
      <c r="R20" s="5" t="s">
        <v>61</v>
      </c>
      <c r="S20" s="5" t="s">
        <v>64</v>
      </c>
    </row>
    <row r="21" spans="1:19" ht="90.75" x14ac:dyDescent="0.2">
      <c r="A21" s="17" t="s">
        <v>56</v>
      </c>
      <c r="B21" s="17" t="s">
        <v>73</v>
      </c>
      <c r="C21" s="17" t="s">
        <v>58</v>
      </c>
      <c r="D21" s="17" t="s">
        <v>58</v>
      </c>
      <c r="E21" s="17" t="s">
        <v>66</v>
      </c>
      <c r="F21" s="17" t="s">
        <v>58</v>
      </c>
      <c r="G21" s="17" t="s">
        <v>60</v>
      </c>
      <c r="H21" s="17" t="s">
        <v>61</v>
      </c>
      <c r="I21" s="17">
        <v>33156585</v>
      </c>
      <c r="J21" s="17">
        <v>33156585</v>
      </c>
      <c r="K21" s="17" t="s">
        <v>61</v>
      </c>
      <c r="L21" s="17" t="s">
        <v>61</v>
      </c>
      <c r="M21" s="17"/>
      <c r="N21" s="17" t="s">
        <v>62</v>
      </c>
      <c r="O21" s="17" t="s">
        <v>67</v>
      </c>
      <c r="P21" s="17" t="s">
        <v>68</v>
      </c>
      <c r="Q21" s="17" t="s">
        <v>69</v>
      </c>
      <c r="R21" s="5" t="s">
        <v>61</v>
      </c>
      <c r="S21" s="5" t="s">
        <v>64</v>
      </c>
    </row>
    <row r="22" spans="1:19" ht="90.75" x14ac:dyDescent="0.2">
      <c r="A22" s="17" t="s">
        <v>56</v>
      </c>
      <c r="B22" s="17" t="s">
        <v>74</v>
      </c>
      <c r="C22" s="17" t="s">
        <v>58</v>
      </c>
      <c r="D22" s="17" t="s">
        <v>58</v>
      </c>
      <c r="E22" s="17" t="s">
        <v>66</v>
      </c>
      <c r="F22" s="17" t="s">
        <v>58</v>
      </c>
      <c r="G22" s="17" t="s">
        <v>60</v>
      </c>
      <c r="H22" s="17" t="s">
        <v>61</v>
      </c>
      <c r="I22" s="17">
        <v>33156585</v>
      </c>
      <c r="J22" s="17">
        <v>33156585</v>
      </c>
      <c r="K22" s="17" t="s">
        <v>61</v>
      </c>
      <c r="L22" s="17" t="s">
        <v>61</v>
      </c>
      <c r="M22" s="17"/>
      <c r="N22" s="17" t="s">
        <v>62</v>
      </c>
      <c r="O22" s="17" t="s">
        <v>67</v>
      </c>
      <c r="P22" s="17" t="s">
        <v>68</v>
      </c>
      <c r="Q22" s="17" t="s">
        <v>69</v>
      </c>
      <c r="R22" s="5" t="s">
        <v>61</v>
      </c>
      <c r="S22" s="5" t="s">
        <v>64</v>
      </c>
    </row>
    <row r="23" spans="1:19" ht="90.75" x14ac:dyDescent="0.2">
      <c r="A23" s="17" t="s">
        <v>56</v>
      </c>
      <c r="B23" s="17" t="s">
        <v>75</v>
      </c>
      <c r="C23" s="17" t="s">
        <v>58</v>
      </c>
      <c r="D23" s="17" t="s">
        <v>58</v>
      </c>
      <c r="E23" s="17" t="s">
        <v>66</v>
      </c>
      <c r="F23" s="17" t="s">
        <v>58</v>
      </c>
      <c r="G23" s="17" t="s">
        <v>60</v>
      </c>
      <c r="H23" s="17" t="s">
        <v>61</v>
      </c>
      <c r="I23" s="17">
        <v>33156585</v>
      </c>
      <c r="J23" s="17">
        <v>33156585</v>
      </c>
      <c r="K23" s="17" t="s">
        <v>61</v>
      </c>
      <c r="L23" s="17" t="s">
        <v>61</v>
      </c>
      <c r="M23" s="17"/>
      <c r="N23" s="17" t="s">
        <v>62</v>
      </c>
      <c r="O23" s="17" t="s">
        <v>67</v>
      </c>
      <c r="P23" s="17" t="s">
        <v>68</v>
      </c>
      <c r="Q23" s="17" t="s">
        <v>69</v>
      </c>
      <c r="R23" s="5" t="s">
        <v>61</v>
      </c>
      <c r="S23" s="5" t="s">
        <v>64</v>
      </c>
    </row>
    <row r="24" spans="1:19" ht="90.75" x14ac:dyDescent="0.2">
      <c r="A24" s="17" t="s">
        <v>56</v>
      </c>
      <c r="B24" s="17" t="s">
        <v>76</v>
      </c>
      <c r="C24" s="17" t="s">
        <v>58</v>
      </c>
      <c r="D24" s="17" t="s">
        <v>58</v>
      </c>
      <c r="E24" s="17" t="s">
        <v>66</v>
      </c>
      <c r="F24" s="17" t="s">
        <v>58</v>
      </c>
      <c r="G24" s="17" t="s">
        <v>60</v>
      </c>
      <c r="H24" s="17" t="s">
        <v>61</v>
      </c>
      <c r="I24" s="17">
        <v>33156585</v>
      </c>
      <c r="J24" s="17">
        <v>33156585</v>
      </c>
      <c r="K24" s="17" t="s">
        <v>61</v>
      </c>
      <c r="L24" s="17" t="s">
        <v>61</v>
      </c>
      <c r="M24" s="17"/>
      <c r="N24" s="17" t="s">
        <v>62</v>
      </c>
      <c r="O24" s="17" t="s">
        <v>67</v>
      </c>
      <c r="P24" s="17" t="s">
        <v>68</v>
      </c>
      <c r="Q24" s="17" t="s">
        <v>69</v>
      </c>
      <c r="R24" s="5" t="s">
        <v>61</v>
      </c>
      <c r="S24" s="5" t="s">
        <v>64</v>
      </c>
    </row>
    <row r="25" spans="1:19" ht="90.75" x14ac:dyDescent="0.2">
      <c r="A25" s="17" t="s">
        <v>56</v>
      </c>
      <c r="B25" s="17" t="s">
        <v>77</v>
      </c>
      <c r="C25" s="17" t="s">
        <v>58</v>
      </c>
      <c r="D25" s="17" t="s">
        <v>58</v>
      </c>
      <c r="E25" s="17" t="s">
        <v>66</v>
      </c>
      <c r="F25" s="17" t="s">
        <v>58</v>
      </c>
      <c r="G25" s="17" t="s">
        <v>60</v>
      </c>
      <c r="H25" s="17" t="s">
        <v>61</v>
      </c>
      <c r="I25" s="17">
        <v>33156585</v>
      </c>
      <c r="J25" s="17">
        <v>33156585</v>
      </c>
      <c r="K25" s="17" t="s">
        <v>61</v>
      </c>
      <c r="L25" s="17" t="s">
        <v>61</v>
      </c>
      <c r="M25" s="17"/>
      <c r="N25" s="17" t="s">
        <v>62</v>
      </c>
      <c r="O25" s="17" t="s">
        <v>67</v>
      </c>
      <c r="P25" s="17" t="s">
        <v>68</v>
      </c>
      <c r="Q25" s="17" t="s">
        <v>69</v>
      </c>
      <c r="R25" s="5" t="s">
        <v>61</v>
      </c>
      <c r="S25" s="5" t="s">
        <v>64</v>
      </c>
    </row>
    <row r="26" spans="1:19" ht="90.75" x14ac:dyDescent="0.2">
      <c r="A26" s="17" t="s">
        <v>56</v>
      </c>
      <c r="B26" s="17" t="s">
        <v>78</v>
      </c>
      <c r="C26" s="17" t="s">
        <v>58</v>
      </c>
      <c r="D26" s="17" t="s">
        <v>58</v>
      </c>
      <c r="E26" s="17" t="s">
        <v>66</v>
      </c>
      <c r="F26" s="17" t="s">
        <v>58</v>
      </c>
      <c r="G26" s="17" t="s">
        <v>60</v>
      </c>
      <c r="H26" s="17" t="s">
        <v>61</v>
      </c>
      <c r="I26" s="17">
        <v>33156585</v>
      </c>
      <c r="J26" s="17">
        <v>33156585</v>
      </c>
      <c r="K26" s="17" t="s">
        <v>61</v>
      </c>
      <c r="L26" s="17" t="s">
        <v>61</v>
      </c>
      <c r="M26" s="17"/>
      <c r="N26" s="17" t="s">
        <v>62</v>
      </c>
      <c r="O26" s="17" t="s">
        <v>67</v>
      </c>
      <c r="P26" s="17" t="s">
        <v>68</v>
      </c>
      <c r="Q26" s="17" t="s">
        <v>69</v>
      </c>
      <c r="R26" s="5" t="s">
        <v>61</v>
      </c>
      <c r="S26" s="5" t="s">
        <v>64</v>
      </c>
    </row>
    <row r="27" spans="1:19" ht="90.75" x14ac:dyDescent="0.2">
      <c r="A27" s="17" t="s">
        <v>56</v>
      </c>
      <c r="B27" s="17" t="s">
        <v>79</v>
      </c>
      <c r="C27" s="17" t="s">
        <v>58</v>
      </c>
      <c r="D27" s="17" t="s">
        <v>58</v>
      </c>
      <c r="E27" s="17" t="s">
        <v>66</v>
      </c>
      <c r="F27" s="17" t="s">
        <v>58</v>
      </c>
      <c r="G27" s="17" t="s">
        <v>60</v>
      </c>
      <c r="H27" s="17" t="s">
        <v>61</v>
      </c>
      <c r="I27" s="17">
        <v>33156585</v>
      </c>
      <c r="J27" s="17">
        <v>33156585</v>
      </c>
      <c r="K27" s="17" t="s">
        <v>61</v>
      </c>
      <c r="L27" s="17" t="s">
        <v>61</v>
      </c>
      <c r="M27" s="17"/>
      <c r="N27" s="17" t="s">
        <v>62</v>
      </c>
      <c r="O27" s="17" t="s">
        <v>67</v>
      </c>
      <c r="P27" s="17" t="s">
        <v>68</v>
      </c>
      <c r="Q27" s="17" t="s">
        <v>69</v>
      </c>
      <c r="R27" s="5" t="s">
        <v>61</v>
      </c>
      <c r="S27" s="5" t="s">
        <v>64</v>
      </c>
    </row>
    <row r="28" spans="1:19" ht="90.75" x14ac:dyDescent="0.2">
      <c r="A28" s="17" t="s">
        <v>56</v>
      </c>
      <c r="B28" s="17" t="s">
        <v>80</v>
      </c>
      <c r="C28" s="17" t="s">
        <v>58</v>
      </c>
      <c r="D28" s="17" t="s">
        <v>58</v>
      </c>
      <c r="E28" s="17" t="s">
        <v>66</v>
      </c>
      <c r="F28" s="17" t="s">
        <v>58</v>
      </c>
      <c r="G28" s="17" t="s">
        <v>60</v>
      </c>
      <c r="H28" s="17" t="s">
        <v>61</v>
      </c>
      <c r="I28" s="17">
        <v>33156585</v>
      </c>
      <c r="J28" s="17">
        <v>33156585</v>
      </c>
      <c r="K28" s="17" t="s">
        <v>61</v>
      </c>
      <c r="L28" s="17" t="s">
        <v>61</v>
      </c>
      <c r="M28" s="17"/>
      <c r="N28" s="17" t="s">
        <v>62</v>
      </c>
      <c r="O28" s="17" t="s">
        <v>67</v>
      </c>
      <c r="P28" s="17" t="s">
        <v>68</v>
      </c>
      <c r="Q28" s="17" t="s">
        <v>69</v>
      </c>
      <c r="R28" s="5" t="s">
        <v>61</v>
      </c>
      <c r="S28" s="5" t="s">
        <v>64</v>
      </c>
    </row>
    <row r="29" spans="1:19" ht="90.75" x14ac:dyDescent="0.2">
      <c r="A29" s="17" t="s">
        <v>56</v>
      </c>
      <c r="B29" s="17" t="s">
        <v>81</v>
      </c>
      <c r="C29" s="17" t="s">
        <v>58</v>
      </c>
      <c r="D29" s="17" t="s">
        <v>58</v>
      </c>
      <c r="E29" s="17" t="s">
        <v>66</v>
      </c>
      <c r="F29" s="17" t="s">
        <v>58</v>
      </c>
      <c r="G29" s="17" t="s">
        <v>60</v>
      </c>
      <c r="H29" s="17" t="s">
        <v>61</v>
      </c>
      <c r="I29" s="17">
        <v>33156585</v>
      </c>
      <c r="J29" s="17">
        <v>33156585</v>
      </c>
      <c r="K29" s="17" t="s">
        <v>61</v>
      </c>
      <c r="L29" s="17" t="s">
        <v>61</v>
      </c>
      <c r="M29" s="17"/>
      <c r="N29" s="17" t="s">
        <v>62</v>
      </c>
      <c r="O29" s="17" t="s">
        <v>67</v>
      </c>
      <c r="P29" s="17" t="s">
        <v>68</v>
      </c>
      <c r="Q29" s="17" t="s">
        <v>69</v>
      </c>
      <c r="R29" s="5" t="s">
        <v>61</v>
      </c>
      <c r="S29" s="5" t="s">
        <v>64</v>
      </c>
    </row>
    <row r="30" spans="1:19" ht="90.75" x14ac:dyDescent="0.2">
      <c r="A30" s="17" t="s">
        <v>56</v>
      </c>
      <c r="B30" s="17" t="s">
        <v>82</v>
      </c>
      <c r="C30" s="17" t="s">
        <v>58</v>
      </c>
      <c r="D30" s="17" t="s">
        <v>58</v>
      </c>
      <c r="E30" s="17" t="s">
        <v>66</v>
      </c>
      <c r="F30" s="17" t="s">
        <v>58</v>
      </c>
      <c r="G30" s="17" t="s">
        <v>60</v>
      </c>
      <c r="H30" s="17" t="s">
        <v>61</v>
      </c>
      <c r="I30" s="17">
        <v>33156585</v>
      </c>
      <c r="J30" s="17">
        <v>33156585</v>
      </c>
      <c r="K30" s="17" t="s">
        <v>61</v>
      </c>
      <c r="L30" s="17" t="s">
        <v>61</v>
      </c>
      <c r="M30" s="17"/>
      <c r="N30" s="17" t="s">
        <v>62</v>
      </c>
      <c r="O30" s="17" t="s">
        <v>67</v>
      </c>
      <c r="P30" s="17" t="s">
        <v>68</v>
      </c>
      <c r="Q30" s="17" t="s">
        <v>69</v>
      </c>
      <c r="R30" s="5" t="s">
        <v>61</v>
      </c>
      <c r="S30" s="5" t="s">
        <v>64</v>
      </c>
    </row>
    <row r="31" spans="1:19" ht="90.75" x14ac:dyDescent="0.2">
      <c r="A31" s="17" t="s">
        <v>56</v>
      </c>
      <c r="B31" s="17" t="s">
        <v>297</v>
      </c>
      <c r="C31" s="17" t="s">
        <v>58</v>
      </c>
      <c r="D31" s="17" t="s">
        <v>58</v>
      </c>
      <c r="E31" s="17" t="s">
        <v>66</v>
      </c>
      <c r="F31" s="17" t="s">
        <v>58</v>
      </c>
      <c r="G31" s="17" t="s">
        <v>60</v>
      </c>
      <c r="H31" s="17" t="s">
        <v>61</v>
      </c>
      <c r="I31" s="17">
        <v>33156585</v>
      </c>
      <c r="J31" s="17">
        <v>33156585</v>
      </c>
      <c r="K31" s="17" t="s">
        <v>61</v>
      </c>
      <c r="L31" s="17" t="s">
        <v>61</v>
      </c>
      <c r="M31" s="17"/>
      <c r="N31" s="17" t="s">
        <v>62</v>
      </c>
      <c r="O31" s="17" t="s">
        <v>67</v>
      </c>
      <c r="P31" s="17" t="s">
        <v>68</v>
      </c>
      <c r="Q31" s="17" t="s">
        <v>69</v>
      </c>
      <c r="R31" s="5" t="s">
        <v>61</v>
      </c>
      <c r="S31" s="5" t="s">
        <v>64</v>
      </c>
    </row>
    <row r="32" spans="1:19" ht="74.25" x14ac:dyDescent="0.2">
      <c r="A32" s="17" t="s">
        <v>56</v>
      </c>
      <c r="B32" s="17" t="s">
        <v>83</v>
      </c>
      <c r="C32" s="17" t="s">
        <v>58</v>
      </c>
      <c r="D32" s="17" t="s">
        <v>58</v>
      </c>
      <c r="E32" s="17" t="s">
        <v>66</v>
      </c>
      <c r="F32" s="17" t="s">
        <v>58</v>
      </c>
      <c r="G32" s="17" t="s">
        <v>60</v>
      </c>
      <c r="H32" s="17" t="s">
        <v>61</v>
      </c>
      <c r="I32" s="17">
        <v>24922018</v>
      </c>
      <c r="J32" s="17">
        <v>24922018</v>
      </c>
      <c r="K32" s="17" t="s">
        <v>61</v>
      </c>
      <c r="L32" s="17" t="s">
        <v>61</v>
      </c>
      <c r="M32" s="17"/>
      <c r="N32" s="17" t="s">
        <v>62</v>
      </c>
      <c r="O32" s="17" t="s">
        <v>67</v>
      </c>
      <c r="P32" s="17" t="s">
        <v>68</v>
      </c>
      <c r="Q32" s="17" t="s">
        <v>69</v>
      </c>
      <c r="R32" s="5" t="s">
        <v>61</v>
      </c>
      <c r="S32" s="5" t="s">
        <v>64</v>
      </c>
    </row>
    <row r="33" spans="1:19" ht="74.25" x14ac:dyDescent="0.2">
      <c r="A33" s="17" t="s">
        <v>56</v>
      </c>
      <c r="B33" s="17" t="s">
        <v>84</v>
      </c>
      <c r="C33" s="17" t="s">
        <v>58</v>
      </c>
      <c r="D33" s="17" t="s">
        <v>58</v>
      </c>
      <c r="E33" s="17" t="s">
        <v>66</v>
      </c>
      <c r="F33" s="17" t="s">
        <v>58</v>
      </c>
      <c r="G33" s="17" t="s">
        <v>60</v>
      </c>
      <c r="H33" s="17" t="s">
        <v>61</v>
      </c>
      <c r="I33" s="17">
        <v>24922018</v>
      </c>
      <c r="J33" s="17">
        <v>24922018</v>
      </c>
      <c r="K33" s="17" t="s">
        <v>61</v>
      </c>
      <c r="L33" s="17" t="s">
        <v>61</v>
      </c>
      <c r="M33" s="17"/>
      <c r="N33" s="17" t="s">
        <v>62</v>
      </c>
      <c r="O33" s="17" t="s">
        <v>67</v>
      </c>
      <c r="P33" s="17" t="s">
        <v>68</v>
      </c>
      <c r="Q33" s="17" t="s">
        <v>69</v>
      </c>
      <c r="R33" s="5" t="s">
        <v>61</v>
      </c>
      <c r="S33" s="5" t="s">
        <v>64</v>
      </c>
    </row>
    <row r="34" spans="1:19" ht="74.25" x14ac:dyDescent="0.2">
      <c r="A34" s="17" t="s">
        <v>56</v>
      </c>
      <c r="B34" s="17" t="s">
        <v>85</v>
      </c>
      <c r="C34" s="17" t="s">
        <v>58</v>
      </c>
      <c r="D34" s="17" t="s">
        <v>58</v>
      </c>
      <c r="E34" s="17" t="s">
        <v>66</v>
      </c>
      <c r="F34" s="17" t="s">
        <v>58</v>
      </c>
      <c r="G34" s="17" t="s">
        <v>60</v>
      </c>
      <c r="H34" s="17" t="s">
        <v>61</v>
      </c>
      <c r="I34" s="17">
        <v>24922018</v>
      </c>
      <c r="J34" s="17">
        <v>24922018</v>
      </c>
      <c r="K34" s="17" t="s">
        <v>61</v>
      </c>
      <c r="L34" s="17" t="s">
        <v>61</v>
      </c>
      <c r="M34" s="17"/>
      <c r="N34" s="17" t="s">
        <v>62</v>
      </c>
      <c r="O34" s="17" t="s">
        <v>67</v>
      </c>
      <c r="P34" s="17" t="s">
        <v>68</v>
      </c>
      <c r="Q34" s="17" t="s">
        <v>69</v>
      </c>
      <c r="R34" s="5" t="s">
        <v>61</v>
      </c>
      <c r="S34" s="5" t="s">
        <v>64</v>
      </c>
    </row>
    <row r="35" spans="1:19" ht="74.25" x14ac:dyDescent="0.2">
      <c r="A35" s="17" t="s">
        <v>56</v>
      </c>
      <c r="B35" s="17" t="s">
        <v>86</v>
      </c>
      <c r="C35" s="17" t="s">
        <v>58</v>
      </c>
      <c r="D35" s="17" t="s">
        <v>58</v>
      </c>
      <c r="E35" s="17" t="s">
        <v>66</v>
      </c>
      <c r="F35" s="17" t="s">
        <v>58</v>
      </c>
      <c r="G35" s="17" t="s">
        <v>60</v>
      </c>
      <c r="H35" s="17" t="s">
        <v>61</v>
      </c>
      <c r="I35" s="17">
        <v>24922018</v>
      </c>
      <c r="J35" s="17">
        <v>24922018</v>
      </c>
      <c r="K35" s="17" t="s">
        <v>61</v>
      </c>
      <c r="L35" s="17" t="s">
        <v>61</v>
      </c>
      <c r="M35" s="17"/>
      <c r="N35" s="17" t="s">
        <v>62</v>
      </c>
      <c r="O35" s="17" t="s">
        <v>67</v>
      </c>
      <c r="P35" s="17" t="s">
        <v>68</v>
      </c>
      <c r="Q35" s="17" t="s">
        <v>69</v>
      </c>
      <c r="R35" s="5" t="s">
        <v>61</v>
      </c>
      <c r="S35" s="5" t="s">
        <v>64</v>
      </c>
    </row>
    <row r="36" spans="1:19" ht="74.25" x14ac:dyDescent="0.2">
      <c r="A36" s="17" t="s">
        <v>56</v>
      </c>
      <c r="B36" s="17" t="s">
        <v>87</v>
      </c>
      <c r="C36" s="17" t="s">
        <v>58</v>
      </c>
      <c r="D36" s="17" t="s">
        <v>58</v>
      </c>
      <c r="E36" s="17" t="s">
        <v>66</v>
      </c>
      <c r="F36" s="17" t="s">
        <v>58</v>
      </c>
      <c r="G36" s="17" t="s">
        <v>60</v>
      </c>
      <c r="H36" s="17" t="s">
        <v>61</v>
      </c>
      <c r="I36" s="17">
        <v>24922018</v>
      </c>
      <c r="J36" s="17">
        <v>24922018</v>
      </c>
      <c r="K36" s="17" t="s">
        <v>61</v>
      </c>
      <c r="L36" s="17" t="s">
        <v>61</v>
      </c>
      <c r="M36" s="17"/>
      <c r="N36" s="17" t="s">
        <v>62</v>
      </c>
      <c r="O36" s="17" t="s">
        <v>67</v>
      </c>
      <c r="P36" s="17" t="s">
        <v>68</v>
      </c>
      <c r="Q36" s="17" t="s">
        <v>69</v>
      </c>
      <c r="R36" s="5" t="s">
        <v>61</v>
      </c>
      <c r="S36" s="5" t="s">
        <v>64</v>
      </c>
    </row>
    <row r="37" spans="1:19" ht="74.25" x14ac:dyDescent="0.2">
      <c r="A37" s="17" t="s">
        <v>56</v>
      </c>
      <c r="B37" s="17" t="s">
        <v>88</v>
      </c>
      <c r="C37" s="17" t="s">
        <v>58</v>
      </c>
      <c r="D37" s="17" t="s">
        <v>58</v>
      </c>
      <c r="E37" s="17" t="s">
        <v>66</v>
      </c>
      <c r="F37" s="17" t="s">
        <v>58</v>
      </c>
      <c r="G37" s="17" t="s">
        <v>60</v>
      </c>
      <c r="H37" s="17" t="s">
        <v>61</v>
      </c>
      <c r="I37" s="17">
        <v>24922018</v>
      </c>
      <c r="J37" s="17">
        <v>24922018</v>
      </c>
      <c r="K37" s="17" t="s">
        <v>61</v>
      </c>
      <c r="L37" s="17" t="s">
        <v>61</v>
      </c>
      <c r="M37" s="17"/>
      <c r="N37" s="17" t="s">
        <v>62</v>
      </c>
      <c r="O37" s="17" t="s">
        <v>67</v>
      </c>
      <c r="P37" s="17" t="s">
        <v>68</v>
      </c>
      <c r="Q37" s="17" t="s">
        <v>69</v>
      </c>
      <c r="R37" s="5" t="s">
        <v>61</v>
      </c>
      <c r="S37" s="5" t="s">
        <v>64</v>
      </c>
    </row>
    <row r="38" spans="1:19" ht="74.25" x14ac:dyDescent="0.2">
      <c r="A38" s="17" t="s">
        <v>56</v>
      </c>
      <c r="B38" s="17" t="s">
        <v>89</v>
      </c>
      <c r="C38" s="17" t="s">
        <v>58</v>
      </c>
      <c r="D38" s="17" t="s">
        <v>58</v>
      </c>
      <c r="E38" s="17" t="s">
        <v>66</v>
      </c>
      <c r="F38" s="17" t="s">
        <v>58</v>
      </c>
      <c r="G38" s="17" t="s">
        <v>60</v>
      </c>
      <c r="H38" s="17" t="s">
        <v>61</v>
      </c>
      <c r="I38" s="17">
        <v>24922018</v>
      </c>
      <c r="J38" s="17">
        <v>24922018</v>
      </c>
      <c r="K38" s="17" t="s">
        <v>61</v>
      </c>
      <c r="L38" s="17" t="s">
        <v>61</v>
      </c>
      <c r="M38" s="17"/>
      <c r="N38" s="17" t="s">
        <v>62</v>
      </c>
      <c r="O38" s="17" t="s">
        <v>67</v>
      </c>
      <c r="P38" s="17" t="s">
        <v>68</v>
      </c>
      <c r="Q38" s="17" t="s">
        <v>69</v>
      </c>
      <c r="R38" s="5" t="s">
        <v>61</v>
      </c>
      <c r="S38" s="5" t="s">
        <v>64</v>
      </c>
    </row>
    <row r="39" spans="1:19" ht="74.25" x14ac:dyDescent="0.2">
      <c r="A39" s="17" t="s">
        <v>56</v>
      </c>
      <c r="B39" s="17" t="s">
        <v>90</v>
      </c>
      <c r="C39" s="17" t="s">
        <v>58</v>
      </c>
      <c r="D39" s="17" t="s">
        <v>58</v>
      </c>
      <c r="E39" s="17" t="s">
        <v>66</v>
      </c>
      <c r="F39" s="17" t="s">
        <v>58</v>
      </c>
      <c r="G39" s="17" t="s">
        <v>60</v>
      </c>
      <c r="H39" s="17" t="s">
        <v>61</v>
      </c>
      <c r="I39" s="17">
        <v>24922018</v>
      </c>
      <c r="J39" s="17">
        <v>24922018</v>
      </c>
      <c r="K39" s="17" t="s">
        <v>61</v>
      </c>
      <c r="L39" s="17" t="s">
        <v>61</v>
      </c>
      <c r="M39" s="17"/>
      <c r="N39" s="17" t="s">
        <v>62</v>
      </c>
      <c r="O39" s="17" t="s">
        <v>67</v>
      </c>
      <c r="P39" s="17" t="s">
        <v>68</v>
      </c>
      <c r="Q39" s="17" t="s">
        <v>69</v>
      </c>
      <c r="R39" s="5" t="s">
        <v>61</v>
      </c>
      <c r="S39" s="5" t="s">
        <v>64</v>
      </c>
    </row>
    <row r="40" spans="1:19" ht="74.25" x14ac:dyDescent="0.2">
      <c r="A40" s="17" t="s">
        <v>56</v>
      </c>
      <c r="B40" s="17" t="s">
        <v>91</v>
      </c>
      <c r="C40" s="17" t="s">
        <v>58</v>
      </c>
      <c r="D40" s="17" t="s">
        <v>58</v>
      </c>
      <c r="E40" s="17" t="s">
        <v>66</v>
      </c>
      <c r="F40" s="17" t="s">
        <v>58</v>
      </c>
      <c r="G40" s="17" t="s">
        <v>60</v>
      </c>
      <c r="H40" s="17" t="s">
        <v>61</v>
      </c>
      <c r="I40" s="17">
        <v>24922018</v>
      </c>
      <c r="J40" s="17">
        <v>24922018</v>
      </c>
      <c r="K40" s="17" t="s">
        <v>61</v>
      </c>
      <c r="L40" s="17" t="s">
        <v>61</v>
      </c>
      <c r="M40" s="17"/>
      <c r="N40" s="17" t="s">
        <v>62</v>
      </c>
      <c r="O40" s="17" t="s">
        <v>67</v>
      </c>
      <c r="P40" s="17" t="s">
        <v>68</v>
      </c>
      <c r="Q40" s="17" t="s">
        <v>69</v>
      </c>
      <c r="R40" s="5" t="s">
        <v>61</v>
      </c>
      <c r="S40" s="5" t="s">
        <v>64</v>
      </c>
    </row>
    <row r="41" spans="1:19" ht="74.25" x14ac:dyDescent="0.2">
      <c r="A41" s="17" t="s">
        <v>56</v>
      </c>
      <c r="B41" s="17" t="s">
        <v>92</v>
      </c>
      <c r="C41" s="17" t="s">
        <v>58</v>
      </c>
      <c r="D41" s="17" t="s">
        <v>58</v>
      </c>
      <c r="E41" s="17" t="s">
        <v>66</v>
      </c>
      <c r="F41" s="17" t="s">
        <v>58</v>
      </c>
      <c r="G41" s="17" t="s">
        <v>60</v>
      </c>
      <c r="H41" s="17" t="s">
        <v>61</v>
      </c>
      <c r="I41" s="17">
        <v>24922018</v>
      </c>
      <c r="J41" s="17">
        <v>24922018</v>
      </c>
      <c r="K41" s="17" t="s">
        <v>61</v>
      </c>
      <c r="L41" s="17" t="s">
        <v>61</v>
      </c>
      <c r="M41" s="17"/>
      <c r="N41" s="17" t="s">
        <v>62</v>
      </c>
      <c r="O41" s="17" t="s">
        <v>67</v>
      </c>
      <c r="P41" s="17" t="s">
        <v>68</v>
      </c>
      <c r="Q41" s="17" t="s">
        <v>69</v>
      </c>
      <c r="R41" s="5" t="s">
        <v>61</v>
      </c>
      <c r="S41" s="5" t="s">
        <v>64</v>
      </c>
    </row>
    <row r="42" spans="1:19" ht="74.25" x14ac:dyDescent="0.2">
      <c r="A42" s="17" t="s">
        <v>56</v>
      </c>
      <c r="B42" s="17" t="s">
        <v>93</v>
      </c>
      <c r="C42" s="17" t="s">
        <v>58</v>
      </c>
      <c r="D42" s="17" t="s">
        <v>58</v>
      </c>
      <c r="E42" s="17" t="s">
        <v>66</v>
      </c>
      <c r="F42" s="17" t="s">
        <v>58</v>
      </c>
      <c r="G42" s="17" t="s">
        <v>60</v>
      </c>
      <c r="H42" s="17" t="s">
        <v>61</v>
      </c>
      <c r="I42" s="17">
        <v>24922018</v>
      </c>
      <c r="J42" s="17">
        <v>24922018</v>
      </c>
      <c r="K42" s="17" t="s">
        <v>61</v>
      </c>
      <c r="L42" s="17" t="s">
        <v>61</v>
      </c>
      <c r="M42" s="17"/>
      <c r="N42" s="17" t="s">
        <v>62</v>
      </c>
      <c r="O42" s="17" t="s">
        <v>67</v>
      </c>
      <c r="P42" s="17" t="s">
        <v>68</v>
      </c>
      <c r="Q42" s="17" t="s">
        <v>69</v>
      </c>
      <c r="R42" s="5" t="s">
        <v>61</v>
      </c>
      <c r="S42" s="5" t="s">
        <v>64</v>
      </c>
    </row>
    <row r="43" spans="1:19" ht="74.25" x14ac:dyDescent="0.2">
      <c r="A43" s="17" t="s">
        <v>56</v>
      </c>
      <c r="B43" s="17" t="s">
        <v>94</v>
      </c>
      <c r="C43" s="17" t="s">
        <v>58</v>
      </c>
      <c r="D43" s="17" t="s">
        <v>58</v>
      </c>
      <c r="E43" s="17" t="s">
        <v>66</v>
      </c>
      <c r="F43" s="17" t="s">
        <v>58</v>
      </c>
      <c r="G43" s="17" t="s">
        <v>60</v>
      </c>
      <c r="H43" s="17" t="s">
        <v>61</v>
      </c>
      <c r="I43" s="17">
        <v>24922018</v>
      </c>
      <c r="J43" s="17">
        <v>24922018</v>
      </c>
      <c r="K43" s="17" t="s">
        <v>61</v>
      </c>
      <c r="L43" s="17" t="s">
        <v>61</v>
      </c>
      <c r="M43" s="17"/>
      <c r="N43" s="17" t="s">
        <v>62</v>
      </c>
      <c r="O43" s="17" t="s">
        <v>67</v>
      </c>
      <c r="P43" s="17" t="s">
        <v>68</v>
      </c>
      <c r="Q43" s="17" t="s">
        <v>69</v>
      </c>
      <c r="R43" s="5" t="s">
        <v>61</v>
      </c>
      <c r="S43" s="5" t="s">
        <v>64</v>
      </c>
    </row>
    <row r="44" spans="1:19" ht="90.75" x14ac:dyDescent="0.2">
      <c r="A44" s="17" t="s">
        <v>56</v>
      </c>
      <c r="B44" s="17" t="s">
        <v>298</v>
      </c>
      <c r="C44" s="17" t="s">
        <v>58</v>
      </c>
      <c r="D44" s="17" t="s">
        <v>58</v>
      </c>
      <c r="E44" s="17" t="s">
        <v>66</v>
      </c>
      <c r="F44" s="17" t="s">
        <v>58</v>
      </c>
      <c r="G44" s="17" t="s">
        <v>60</v>
      </c>
      <c r="H44" s="17" t="s">
        <v>61</v>
      </c>
      <c r="I44" s="17">
        <v>24922018</v>
      </c>
      <c r="J44" s="17">
        <v>24922018</v>
      </c>
      <c r="K44" s="17" t="s">
        <v>61</v>
      </c>
      <c r="L44" s="17" t="s">
        <v>61</v>
      </c>
      <c r="M44" s="17"/>
      <c r="N44" s="17" t="s">
        <v>62</v>
      </c>
      <c r="O44" s="17" t="s">
        <v>67</v>
      </c>
      <c r="P44" s="17" t="s">
        <v>68</v>
      </c>
      <c r="Q44" s="17" t="s">
        <v>69</v>
      </c>
      <c r="R44" s="5" t="s">
        <v>61</v>
      </c>
      <c r="S44" s="5" t="s">
        <v>64</v>
      </c>
    </row>
    <row r="45" spans="1:19" ht="74.25" x14ac:dyDescent="0.2">
      <c r="A45" s="17" t="s">
        <v>56</v>
      </c>
      <c r="B45" s="17" t="s">
        <v>95</v>
      </c>
      <c r="C45" s="17" t="s">
        <v>58</v>
      </c>
      <c r="D45" s="17" t="s">
        <v>58</v>
      </c>
      <c r="E45" s="17" t="s">
        <v>66</v>
      </c>
      <c r="F45" s="17" t="s">
        <v>58</v>
      </c>
      <c r="G45" s="17" t="s">
        <v>60</v>
      </c>
      <c r="H45" s="17" t="s">
        <v>61</v>
      </c>
      <c r="I45" s="17">
        <v>28875000</v>
      </c>
      <c r="J45" s="17">
        <v>28875000</v>
      </c>
      <c r="K45" s="17" t="s">
        <v>61</v>
      </c>
      <c r="L45" s="17" t="s">
        <v>61</v>
      </c>
      <c r="M45" s="17"/>
      <c r="N45" s="17" t="s">
        <v>62</v>
      </c>
      <c r="O45" s="17" t="s">
        <v>67</v>
      </c>
      <c r="P45" s="17" t="s">
        <v>68</v>
      </c>
      <c r="Q45" s="17" t="s">
        <v>69</v>
      </c>
      <c r="R45" s="5" t="s">
        <v>61</v>
      </c>
      <c r="S45" s="5" t="s">
        <v>64</v>
      </c>
    </row>
    <row r="46" spans="1:19" ht="74.25" x14ac:dyDescent="0.2">
      <c r="A46" s="17" t="s">
        <v>56</v>
      </c>
      <c r="B46" s="17" t="s">
        <v>96</v>
      </c>
      <c r="C46" s="17" t="s">
        <v>58</v>
      </c>
      <c r="D46" s="17" t="s">
        <v>58</v>
      </c>
      <c r="E46" s="17" t="s">
        <v>66</v>
      </c>
      <c r="F46" s="17" t="s">
        <v>58</v>
      </c>
      <c r="G46" s="17" t="s">
        <v>60</v>
      </c>
      <c r="H46" s="17" t="s">
        <v>61</v>
      </c>
      <c r="I46" s="17">
        <v>28875000</v>
      </c>
      <c r="J46" s="17">
        <v>28875000</v>
      </c>
      <c r="K46" s="17" t="s">
        <v>61</v>
      </c>
      <c r="L46" s="17" t="s">
        <v>61</v>
      </c>
      <c r="M46" s="17"/>
      <c r="N46" s="17" t="s">
        <v>62</v>
      </c>
      <c r="O46" s="17" t="s">
        <v>67</v>
      </c>
      <c r="P46" s="17" t="s">
        <v>68</v>
      </c>
      <c r="Q46" s="17" t="s">
        <v>69</v>
      </c>
      <c r="R46" s="5" t="s">
        <v>61</v>
      </c>
      <c r="S46" s="5" t="s">
        <v>64</v>
      </c>
    </row>
    <row r="47" spans="1:19" ht="74.25" x14ac:dyDescent="0.2">
      <c r="A47" s="17" t="s">
        <v>56</v>
      </c>
      <c r="B47" s="17" t="s">
        <v>97</v>
      </c>
      <c r="C47" s="17" t="s">
        <v>58</v>
      </c>
      <c r="D47" s="17" t="s">
        <v>58</v>
      </c>
      <c r="E47" s="17" t="s">
        <v>66</v>
      </c>
      <c r="F47" s="17" t="s">
        <v>58</v>
      </c>
      <c r="G47" s="17" t="s">
        <v>60</v>
      </c>
      <c r="H47" s="17" t="s">
        <v>61</v>
      </c>
      <c r="I47" s="17">
        <v>28875000</v>
      </c>
      <c r="J47" s="17">
        <v>28875000</v>
      </c>
      <c r="K47" s="17" t="s">
        <v>61</v>
      </c>
      <c r="L47" s="17" t="s">
        <v>61</v>
      </c>
      <c r="M47" s="17"/>
      <c r="N47" s="17" t="s">
        <v>62</v>
      </c>
      <c r="O47" s="17" t="s">
        <v>67</v>
      </c>
      <c r="P47" s="17" t="s">
        <v>68</v>
      </c>
      <c r="Q47" s="17" t="s">
        <v>69</v>
      </c>
      <c r="R47" s="5" t="s">
        <v>61</v>
      </c>
      <c r="S47" s="5" t="s">
        <v>64</v>
      </c>
    </row>
    <row r="48" spans="1:19" ht="74.25" x14ac:dyDescent="0.2">
      <c r="A48" s="17" t="s">
        <v>56</v>
      </c>
      <c r="B48" s="17" t="s">
        <v>98</v>
      </c>
      <c r="C48" s="17" t="s">
        <v>58</v>
      </c>
      <c r="D48" s="17" t="s">
        <v>58</v>
      </c>
      <c r="E48" s="17" t="s">
        <v>66</v>
      </c>
      <c r="F48" s="17" t="s">
        <v>58</v>
      </c>
      <c r="G48" s="17" t="s">
        <v>60</v>
      </c>
      <c r="H48" s="17" t="s">
        <v>61</v>
      </c>
      <c r="I48" s="17">
        <v>28875000</v>
      </c>
      <c r="J48" s="17">
        <v>28875000</v>
      </c>
      <c r="K48" s="17" t="s">
        <v>61</v>
      </c>
      <c r="L48" s="17" t="s">
        <v>61</v>
      </c>
      <c r="M48" s="17"/>
      <c r="N48" s="17" t="s">
        <v>62</v>
      </c>
      <c r="O48" s="17" t="s">
        <v>67</v>
      </c>
      <c r="P48" s="17" t="s">
        <v>68</v>
      </c>
      <c r="Q48" s="17" t="s">
        <v>69</v>
      </c>
      <c r="R48" s="5" t="s">
        <v>61</v>
      </c>
      <c r="S48" s="5" t="s">
        <v>64</v>
      </c>
    </row>
    <row r="49" spans="1:19" ht="74.25" x14ac:dyDescent="0.2">
      <c r="A49" s="17" t="s">
        <v>56</v>
      </c>
      <c r="B49" s="17" t="s">
        <v>99</v>
      </c>
      <c r="C49" s="17" t="s">
        <v>58</v>
      </c>
      <c r="D49" s="17" t="s">
        <v>58</v>
      </c>
      <c r="E49" s="17" t="s">
        <v>66</v>
      </c>
      <c r="F49" s="17" t="s">
        <v>58</v>
      </c>
      <c r="G49" s="17" t="s">
        <v>60</v>
      </c>
      <c r="H49" s="17" t="s">
        <v>61</v>
      </c>
      <c r="I49" s="17">
        <v>28875000</v>
      </c>
      <c r="J49" s="17">
        <v>28875000</v>
      </c>
      <c r="K49" s="17" t="s">
        <v>61</v>
      </c>
      <c r="L49" s="17" t="s">
        <v>61</v>
      </c>
      <c r="M49" s="17"/>
      <c r="N49" s="17" t="s">
        <v>62</v>
      </c>
      <c r="O49" s="17" t="s">
        <v>67</v>
      </c>
      <c r="P49" s="17" t="s">
        <v>68</v>
      </c>
      <c r="Q49" s="17" t="s">
        <v>69</v>
      </c>
      <c r="R49" s="5" t="s">
        <v>61</v>
      </c>
      <c r="S49" s="5" t="s">
        <v>64</v>
      </c>
    </row>
    <row r="50" spans="1:19" ht="74.25" x14ac:dyDescent="0.2">
      <c r="A50" s="17" t="s">
        <v>56</v>
      </c>
      <c r="B50" s="17" t="s">
        <v>100</v>
      </c>
      <c r="C50" s="17" t="s">
        <v>58</v>
      </c>
      <c r="D50" s="17" t="s">
        <v>58</v>
      </c>
      <c r="E50" s="17" t="s">
        <v>66</v>
      </c>
      <c r="F50" s="17" t="s">
        <v>58</v>
      </c>
      <c r="G50" s="17" t="s">
        <v>60</v>
      </c>
      <c r="H50" s="17" t="s">
        <v>61</v>
      </c>
      <c r="I50" s="17">
        <v>28875000</v>
      </c>
      <c r="J50" s="17">
        <v>28875000</v>
      </c>
      <c r="K50" s="17" t="s">
        <v>61</v>
      </c>
      <c r="L50" s="17" t="s">
        <v>61</v>
      </c>
      <c r="M50" s="17"/>
      <c r="N50" s="17" t="s">
        <v>62</v>
      </c>
      <c r="O50" s="17" t="s">
        <v>67</v>
      </c>
      <c r="P50" s="17" t="s">
        <v>68</v>
      </c>
      <c r="Q50" s="17" t="s">
        <v>69</v>
      </c>
      <c r="R50" s="5" t="s">
        <v>61</v>
      </c>
      <c r="S50" s="5" t="s">
        <v>64</v>
      </c>
    </row>
    <row r="51" spans="1:19" ht="74.25" x14ac:dyDescent="0.2">
      <c r="A51" s="17" t="s">
        <v>56</v>
      </c>
      <c r="B51" s="17" t="s">
        <v>101</v>
      </c>
      <c r="C51" s="17" t="s">
        <v>58</v>
      </c>
      <c r="D51" s="17" t="s">
        <v>58</v>
      </c>
      <c r="E51" s="17" t="s">
        <v>66</v>
      </c>
      <c r="F51" s="17" t="s">
        <v>58</v>
      </c>
      <c r="G51" s="17" t="s">
        <v>60</v>
      </c>
      <c r="H51" s="17" t="s">
        <v>61</v>
      </c>
      <c r="I51" s="17">
        <v>28875000</v>
      </c>
      <c r="J51" s="17">
        <v>28875000</v>
      </c>
      <c r="K51" s="17" t="s">
        <v>61</v>
      </c>
      <c r="L51" s="17" t="s">
        <v>61</v>
      </c>
      <c r="M51" s="17"/>
      <c r="N51" s="17" t="s">
        <v>62</v>
      </c>
      <c r="O51" s="17" t="s">
        <v>67</v>
      </c>
      <c r="P51" s="17" t="s">
        <v>68</v>
      </c>
      <c r="Q51" s="17" t="s">
        <v>69</v>
      </c>
      <c r="R51" s="5" t="s">
        <v>61</v>
      </c>
      <c r="S51" s="5" t="s">
        <v>64</v>
      </c>
    </row>
    <row r="52" spans="1:19" ht="74.25" x14ac:dyDescent="0.2">
      <c r="A52" s="17" t="s">
        <v>56</v>
      </c>
      <c r="B52" s="17" t="s">
        <v>102</v>
      </c>
      <c r="C52" s="17" t="s">
        <v>58</v>
      </c>
      <c r="D52" s="17" t="s">
        <v>58</v>
      </c>
      <c r="E52" s="17" t="s">
        <v>66</v>
      </c>
      <c r="F52" s="17" t="s">
        <v>58</v>
      </c>
      <c r="G52" s="17" t="s">
        <v>60</v>
      </c>
      <c r="H52" s="17" t="s">
        <v>61</v>
      </c>
      <c r="I52" s="17">
        <v>28875000</v>
      </c>
      <c r="J52" s="17">
        <v>28875000</v>
      </c>
      <c r="K52" s="17" t="s">
        <v>61</v>
      </c>
      <c r="L52" s="17" t="s">
        <v>61</v>
      </c>
      <c r="M52" s="17"/>
      <c r="N52" s="17" t="s">
        <v>62</v>
      </c>
      <c r="O52" s="17" t="s">
        <v>67</v>
      </c>
      <c r="P52" s="17" t="s">
        <v>68</v>
      </c>
      <c r="Q52" s="17" t="s">
        <v>69</v>
      </c>
      <c r="R52" s="5" t="s">
        <v>61</v>
      </c>
      <c r="S52" s="5" t="s">
        <v>64</v>
      </c>
    </row>
    <row r="53" spans="1:19" ht="74.25" x14ac:dyDescent="0.2">
      <c r="A53" s="17" t="s">
        <v>56</v>
      </c>
      <c r="B53" s="17" t="s">
        <v>103</v>
      </c>
      <c r="C53" s="17" t="s">
        <v>58</v>
      </c>
      <c r="D53" s="17" t="s">
        <v>58</v>
      </c>
      <c r="E53" s="17" t="s">
        <v>66</v>
      </c>
      <c r="F53" s="17" t="s">
        <v>58</v>
      </c>
      <c r="G53" s="17" t="s">
        <v>60</v>
      </c>
      <c r="H53" s="17" t="s">
        <v>61</v>
      </c>
      <c r="I53" s="17">
        <v>28875000</v>
      </c>
      <c r="J53" s="17">
        <v>28875000</v>
      </c>
      <c r="K53" s="17" t="s">
        <v>61</v>
      </c>
      <c r="L53" s="17" t="s">
        <v>61</v>
      </c>
      <c r="M53" s="17"/>
      <c r="N53" s="17" t="s">
        <v>62</v>
      </c>
      <c r="O53" s="17" t="s">
        <v>67</v>
      </c>
      <c r="P53" s="17" t="s">
        <v>68</v>
      </c>
      <c r="Q53" s="17" t="s">
        <v>69</v>
      </c>
      <c r="R53" s="5" t="s">
        <v>61</v>
      </c>
      <c r="S53" s="5" t="s">
        <v>64</v>
      </c>
    </row>
    <row r="54" spans="1:19" ht="74.25" x14ac:dyDescent="0.2">
      <c r="A54" s="17" t="s">
        <v>56</v>
      </c>
      <c r="B54" s="17" t="s">
        <v>104</v>
      </c>
      <c r="C54" s="17" t="s">
        <v>58</v>
      </c>
      <c r="D54" s="17" t="s">
        <v>58</v>
      </c>
      <c r="E54" s="17" t="s">
        <v>66</v>
      </c>
      <c r="F54" s="17" t="s">
        <v>58</v>
      </c>
      <c r="G54" s="17" t="s">
        <v>60</v>
      </c>
      <c r="H54" s="17" t="s">
        <v>61</v>
      </c>
      <c r="I54" s="17">
        <v>28875000</v>
      </c>
      <c r="J54" s="17">
        <v>28875000</v>
      </c>
      <c r="K54" s="17" t="s">
        <v>61</v>
      </c>
      <c r="L54" s="17" t="s">
        <v>61</v>
      </c>
      <c r="M54" s="17"/>
      <c r="N54" s="17" t="s">
        <v>62</v>
      </c>
      <c r="O54" s="17" t="s">
        <v>67</v>
      </c>
      <c r="P54" s="17" t="s">
        <v>68</v>
      </c>
      <c r="Q54" s="17" t="s">
        <v>69</v>
      </c>
      <c r="R54" s="5" t="s">
        <v>61</v>
      </c>
      <c r="S54" s="5" t="s">
        <v>64</v>
      </c>
    </row>
    <row r="55" spans="1:19" ht="74.25" x14ac:dyDescent="0.2">
      <c r="A55" s="17" t="s">
        <v>56</v>
      </c>
      <c r="B55" s="17" t="s">
        <v>105</v>
      </c>
      <c r="C55" s="17" t="s">
        <v>58</v>
      </c>
      <c r="D55" s="17" t="s">
        <v>58</v>
      </c>
      <c r="E55" s="17" t="s">
        <v>66</v>
      </c>
      <c r="F55" s="17" t="s">
        <v>58</v>
      </c>
      <c r="G55" s="17" t="s">
        <v>60</v>
      </c>
      <c r="H55" s="17" t="s">
        <v>61</v>
      </c>
      <c r="I55" s="17">
        <v>28875000</v>
      </c>
      <c r="J55" s="17">
        <v>28875000</v>
      </c>
      <c r="K55" s="17" t="s">
        <v>61</v>
      </c>
      <c r="L55" s="17" t="s">
        <v>61</v>
      </c>
      <c r="M55" s="17"/>
      <c r="N55" s="17" t="s">
        <v>62</v>
      </c>
      <c r="O55" s="17" t="s">
        <v>67</v>
      </c>
      <c r="P55" s="17" t="s">
        <v>68</v>
      </c>
      <c r="Q55" s="17" t="s">
        <v>69</v>
      </c>
      <c r="R55" s="5" t="s">
        <v>61</v>
      </c>
      <c r="S55" s="5" t="s">
        <v>64</v>
      </c>
    </row>
    <row r="56" spans="1:19" ht="74.25" x14ac:dyDescent="0.2">
      <c r="A56" s="17" t="s">
        <v>56</v>
      </c>
      <c r="B56" s="17" t="s">
        <v>106</v>
      </c>
      <c r="C56" s="17" t="s">
        <v>58</v>
      </c>
      <c r="D56" s="17" t="s">
        <v>58</v>
      </c>
      <c r="E56" s="17" t="s">
        <v>66</v>
      </c>
      <c r="F56" s="17" t="s">
        <v>58</v>
      </c>
      <c r="G56" s="17" t="s">
        <v>60</v>
      </c>
      <c r="H56" s="17" t="s">
        <v>61</v>
      </c>
      <c r="I56" s="17">
        <v>28875000</v>
      </c>
      <c r="J56" s="17">
        <v>28875000</v>
      </c>
      <c r="K56" s="17" t="s">
        <v>61</v>
      </c>
      <c r="L56" s="17" t="s">
        <v>61</v>
      </c>
      <c r="M56" s="17"/>
      <c r="N56" s="17" t="s">
        <v>62</v>
      </c>
      <c r="O56" s="17" t="s">
        <v>67</v>
      </c>
      <c r="P56" s="17" t="s">
        <v>68</v>
      </c>
      <c r="Q56" s="17" t="s">
        <v>69</v>
      </c>
      <c r="R56" s="5" t="s">
        <v>61</v>
      </c>
      <c r="S56" s="5" t="s">
        <v>64</v>
      </c>
    </row>
    <row r="57" spans="1:19" ht="74.25" x14ac:dyDescent="0.2">
      <c r="A57" s="17" t="s">
        <v>56</v>
      </c>
      <c r="B57" s="17" t="s">
        <v>107</v>
      </c>
      <c r="C57" s="17" t="s">
        <v>58</v>
      </c>
      <c r="D57" s="17" t="s">
        <v>58</v>
      </c>
      <c r="E57" s="17" t="s">
        <v>66</v>
      </c>
      <c r="F57" s="17" t="s">
        <v>58</v>
      </c>
      <c r="G57" s="17" t="s">
        <v>60</v>
      </c>
      <c r="H57" s="17" t="s">
        <v>61</v>
      </c>
      <c r="I57" s="17">
        <v>28875000</v>
      </c>
      <c r="J57" s="17">
        <v>28875000</v>
      </c>
      <c r="K57" s="17" t="s">
        <v>61</v>
      </c>
      <c r="L57" s="17" t="s">
        <v>61</v>
      </c>
      <c r="M57" s="17"/>
      <c r="N57" s="17" t="s">
        <v>62</v>
      </c>
      <c r="O57" s="17" t="s">
        <v>67</v>
      </c>
      <c r="P57" s="17" t="s">
        <v>68</v>
      </c>
      <c r="Q57" s="17" t="s">
        <v>69</v>
      </c>
      <c r="R57" s="5" t="s">
        <v>61</v>
      </c>
      <c r="S57" s="5" t="s">
        <v>64</v>
      </c>
    </row>
    <row r="58" spans="1:19" ht="74.25" x14ac:dyDescent="0.2">
      <c r="A58" s="17" t="s">
        <v>56</v>
      </c>
      <c r="B58" s="17" t="s">
        <v>108</v>
      </c>
      <c r="C58" s="17" t="s">
        <v>58</v>
      </c>
      <c r="D58" s="17" t="s">
        <v>58</v>
      </c>
      <c r="E58" s="17" t="s">
        <v>66</v>
      </c>
      <c r="F58" s="17" t="s">
        <v>58</v>
      </c>
      <c r="G58" s="17" t="s">
        <v>60</v>
      </c>
      <c r="H58" s="17" t="s">
        <v>61</v>
      </c>
      <c r="I58" s="17">
        <v>28875000</v>
      </c>
      <c r="J58" s="17">
        <v>28875000</v>
      </c>
      <c r="K58" s="17" t="s">
        <v>61</v>
      </c>
      <c r="L58" s="17" t="s">
        <v>61</v>
      </c>
      <c r="M58" s="17"/>
      <c r="N58" s="17" t="s">
        <v>62</v>
      </c>
      <c r="O58" s="17" t="s">
        <v>67</v>
      </c>
      <c r="P58" s="17" t="s">
        <v>68</v>
      </c>
      <c r="Q58" s="17" t="s">
        <v>69</v>
      </c>
      <c r="R58" s="5" t="s">
        <v>61</v>
      </c>
      <c r="S58" s="5" t="s">
        <v>64</v>
      </c>
    </row>
    <row r="59" spans="1:19" ht="74.25" x14ac:dyDescent="0.2">
      <c r="A59" s="17" t="s">
        <v>56</v>
      </c>
      <c r="B59" s="17" t="s">
        <v>109</v>
      </c>
      <c r="C59" s="17" t="s">
        <v>58</v>
      </c>
      <c r="D59" s="17" t="s">
        <v>58</v>
      </c>
      <c r="E59" s="17" t="s">
        <v>66</v>
      </c>
      <c r="F59" s="17" t="s">
        <v>58</v>
      </c>
      <c r="G59" s="17" t="s">
        <v>60</v>
      </c>
      <c r="H59" s="17" t="s">
        <v>61</v>
      </c>
      <c r="I59" s="17">
        <v>28875000</v>
      </c>
      <c r="J59" s="17">
        <v>28875000</v>
      </c>
      <c r="K59" s="17" t="s">
        <v>61</v>
      </c>
      <c r="L59" s="17" t="s">
        <v>61</v>
      </c>
      <c r="M59" s="17"/>
      <c r="N59" s="17" t="s">
        <v>62</v>
      </c>
      <c r="O59" s="17" t="s">
        <v>67</v>
      </c>
      <c r="P59" s="17" t="s">
        <v>68</v>
      </c>
      <c r="Q59" s="17" t="s">
        <v>69</v>
      </c>
      <c r="R59" s="5" t="s">
        <v>61</v>
      </c>
      <c r="S59" s="5" t="s">
        <v>64</v>
      </c>
    </row>
    <row r="60" spans="1:19" ht="74.25" x14ac:dyDescent="0.2">
      <c r="A60" s="17" t="s">
        <v>56</v>
      </c>
      <c r="B60" s="17" t="s">
        <v>110</v>
      </c>
      <c r="C60" s="17" t="s">
        <v>58</v>
      </c>
      <c r="D60" s="17" t="s">
        <v>58</v>
      </c>
      <c r="E60" s="17" t="s">
        <v>66</v>
      </c>
      <c r="F60" s="17" t="s">
        <v>58</v>
      </c>
      <c r="G60" s="17" t="s">
        <v>60</v>
      </c>
      <c r="H60" s="17" t="s">
        <v>61</v>
      </c>
      <c r="I60" s="17">
        <v>28875000</v>
      </c>
      <c r="J60" s="17">
        <v>28875000</v>
      </c>
      <c r="K60" s="17" t="s">
        <v>61</v>
      </c>
      <c r="L60" s="17" t="s">
        <v>61</v>
      </c>
      <c r="M60" s="17"/>
      <c r="N60" s="17" t="s">
        <v>62</v>
      </c>
      <c r="O60" s="17" t="s">
        <v>67</v>
      </c>
      <c r="P60" s="17" t="s">
        <v>68</v>
      </c>
      <c r="Q60" s="17" t="s">
        <v>69</v>
      </c>
      <c r="R60" s="5" t="s">
        <v>61</v>
      </c>
      <c r="S60" s="5" t="s">
        <v>64</v>
      </c>
    </row>
    <row r="61" spans="1:19" ht="74.25" x14ac:dyDescent="0.2">
      <c r="A61" s="17" t="s">
        <v>56</v>
      </c>
      <c r="B61" s="17" t="s">
        <v>111</v>
      </c>
      <c r="C61" s="17" t="s">
        <v>58</v>
      </c>
      <c r="D61" s="17" t="s">
        <v>58</v>
      </c>
      <c r="E61" s="17" t="s">
        <v>66</v>
      </c>
      <c r="F61" s="17" t="s">
        <v>58</v>
      </c>
      <c r="G61" s="17" t="s">
        <v>60</v>
      </c>
      <c r="H61" s="17" t="s">
        <v>61</v>
      </c>
      <c r="I61" s="17">
        <v>28875000</v>
      </c>
      <c r="J61" s="17">
        <v>28875000</v>
      </c>
      <c r="K61" s="17" t="s">
        <v>61</v>
      </c>
      <c r="L61" s="17" t="s">
        <v>61</v>
      </c>
      <c r="M61" s="17"/>
      <c r="N61" s="17" t="s">
        <v>62</v>
      </c>
      <c r="O61" s="17" t="s">
        <v>67</v>
      </c>
      <c r="P61" s="17" t="s">
        <v>68</v>
      </c>
      <c r="Q61" s="17" t="s">
        <v>69</v>
      </c>
      <c r="R61" s="5" t="s">
        <v>61</v>
      </c>
      <c r="S61" s="5" t="s">
        <v>64</v>
      </c>
    </row>
    <row r="62" spans="1:19" ht="74.25" x14ac:dyDescent="0.2">
      <c r="A62" s="17" t="s">
        <v>56</v>
      </c>
      <c r="B62" s="17" t="s">
        <v>112</v>
      </c>
      <c r="C62" s="17" t="s">
        <v>58</v>
      </c>
      <c r="D62" s="17" t="s">
        <v>58</v>
      </c>
      <c r="E62" s="17" t="s">
        <v>66</v>
      </c>
      <c r="F62" s="17" t="s">
        <v>58</v>
      </c>
      <c r="G62" s="17" t="s">
        <v>60</v>
      </c>
      <c r="H62" s="17" t="s">
        <v>61</v>
      </c>
      <c r="I62" s="17">
        <v>28875000</v>
      </c>
      <c r="J62" s="17">
        <v>28875000</v>
      </c>
      <c r="K62" s="17" t="s">
        <v>61</v>
      </c>
      <c r="L62" s="17" t="s">
        <v>61</v>
      </c>
      <c r="M62" s="17"/>
      <c r="N62" s="17" t="s">
        <v>62</v>
      </c>
      <c r="O62" s="17" t="s">
        <v>67</v>
      </c>
      <c r="P62" s="17" t="s">
        <v>68</v>
      </c>
      <c r="Q62" s="17" t="s">
        <v>69</v>
      </c>
      <c r="R62" s="5" t="s">
        <v>61</v>
      </c>
      <c r="S62" s="5" t="s">
        <v>64</v>
      </c>
    </row>
    <row r="63" spans="1:19" ht="74.25" x14ac:dyDescent="0.2">
      <c r="A63" s="17" t="s">
        <v>56</v>
      </c>
      <c r="B63" s="17" t="s">
        <v>113</v>
      </c>
      <c r="C63" s="17" t="s">
        <v>58</v>
      </c>
      <c r="D63" s="17" t="s">
        <v>58</v>
      </c>
      <c r="E63" s="17" t="s">
        <v>66</v>
      </c>
      <c r="F63" s="17" t="s">
        <v>58</v>
      </c>
      <c r="G63" s="17" t="s">
        <v>60</v>
      </c>
      <c r="H63" s="17" t="s">
        <v>61</v>
      </c>
      <c r="I63" s="17">
        <v>28875000</v>
      </c>
      <c r="J63" s="17">
        <v>28875000</v>
      </c>
      <c r="K63" s="17" t="s">
        <v>61</v>
      </c>
      <c r="L63" s="17" t="s">
        <v>61</v>
      </c>
      <c r="M63" s="17"/>
      <c r="N63" s="17" t="s">
        <v>62</v>
      </c>
      <c r="O63" s="17" t="s">
        <v>67</v>
      </c>
      <c r="P63" s="17" t="s">
        <v>68</v>
      </c>
      <c r="Q63" s="17" t="s">
        <v>69</v>
      </c>
      <c r="R63" s="5" t="s">
        <v>61</v>
      </c>
      <c r="S63" s="5" t="s">
        <v>64</v>
      </c>
    </row>
    <row r="64" spans="1:19" ht="74.25" x14ac:dyDescent="0.2">
      <c r="A64" s="17" t="s">
        <v>56</v>
      </c>
      <c r="B64" s="17" t="s">
        <v>114</v>
      </c>
      <c r="C64" s="17" t="s">
        <v>58</v>
      </c>
      <c r="D64" s="17" t="s">
        <v>58</v>
      </c>
      <c r="E64" s="17" t="s">
        <v>66</v>
      </c>
      <c r="F64" s="17" t="s">
        <v>58</v>
      </c>
      <c r="G64" s="17" t="s">
        <v>60</v>
      </c>
      <c r="H64" s="17" t="s">
        <v>61</v>
      </c>
      <c r="I64" s="17">
        <v>28875000</v>
      </c>
      <c r="J64" s="17">
        <v>28875000</v>
      </c>
      <c r="K64" s="17" t="s">
        <v>61</v>
      </c>
      <c r="L64" s="17" t="s">
        <v>61</v>
      </c>
      <c r="M64" s="17"/>
      <c r="N64" s="17" t="s">
        <v>62</v>
      </c>
      <c r="O64" s="17" t="s">
        <v>67</v>
      </c>
      <c r="P64" s="17" t="s">
        <v>68</v>
      </c>
      <c r="Q64" s="17" t="s">
        <v>69</v>
      </c>
      <c r="R64" s="5" t="s">
        <v>61</v>
      </c>
      <c r="S64" s="5" t="s">
        <v>64</v>
      </c>
    </row>
    <row r="65" spans="1:19" ht="74.25" x14ac:dyDescent="0.2">
      <c r="A65" s="17" t="s">
        <v>56</v>
      </c>
      <c r="B65" s="17" t="s">
        <v>115</v>
      </c>
      <c r="C65" s="17" t="s">
        <v>58</v>
      </c>
      <c r="D65" s="17" t="s">
        <v>58</v>
      </c>
      <c r="E65" s="17" t="s">
        <v>66</v>
      </c>
      <c r="F65" s="17" t="s">
        <v>58</v>
      </c>
      <c r="G65" s="17" t="s">
        <v>60</v>
      </c>
      <c r="H65" s="17" t="s">
        <v>61</v>
      </c>
      <c r="I65" s="17">
        <v>28875000</v>
      </c>
      <c r="J65" s="17">
        <v>28875000</v>
      </c>
      <c r="K65" s="17" t="s">
        <v>61</v>
      </c>
      <c r="L65" s="17" t="s">
        <v>61</v>
      </c>
      <c r="M65" s="17"/>
      <c r="N65" s="17" t="s">
        <v>62</v>
      </c>
      <c r="O65" s="17" t="s">
        <v>67</v>
      </c>
      <c r="P65" s="17" t="s">
        <v>68</v>
      </c>
      <c r="Q65" s="17" t="s">
        <v>69</v>
      </c>
      <c r="R65" s="5" t="s">
        <v>61</v>
      </c>
      <c r="S65" s="5" t="s">
        <v>64</v>
      </c>
    </row>
    <row r="66" spans="1:19" ht="74.25" x14ac:dyDescent="0.2">
      <c r="A66" s="17" t="s">
        <v>56</v>
      </c>
      <c r="B66" s="17" t="s">
        <v>116</v>
      </c>
      <c r="C66" s="17" t="s">
        <v>58</v>
      </c>
      <c r="D66" s="17" t="s">
        <v>58</v>
      </c>
      <c r="E66" s="17" t="s">
        <v>66</v>
      </c>
      <c r="F66" s="17" t="s">
        <v>58</v>
      </c>
      <c r="G66" s="17" t="s">
        <v>60</v>
      </c>
      <c r="H66" s="17" t="s">
        <v>61</v>
      </c>
      <c r="I66" s="17">
        <v>28875000</v>
      </c>
      <c r="J66" s="17">
        <v>28875000</v>
      </c>
      <c r="K66" s="17" t="s">
        <v>61</v>
      </c>
      <c r="L66" s="17" t="s">
        <v>61</v>
      </c>
      <c r="M66" s="17"/>
      <c r="N66" s="17" t="s">
        <v>62</v>
      </c>
      <c r="O66" s="17" t="s">
        <v>67</v>
      </c>
      <c r="P66" s="17" t="s">
        <v>68</v>
      </c>
      <c r="Q66" s="17" t="s">
        <v>69</v>
      </c>
      <c r="R66" s="5" t="s">
        <v>61</v>
      </c>
      <c r="S66" s="5" t="s">
        <v>64</v>
      </c>
    </row>
    <row r="67" spans="1:19" ht="74.25" x14ac:dyDescent="0.2">
      <c r="A67" s="17" t="s">
        <v>56</v>
      </c>
      <c r="B67" s="17" t="s">
        <v>117</v>
      </c>
      <c r="C67" s="17" t="s">
        <v>58</v>
      </c>
      <c r="D67" s="17" t="s">
        <v>58</v>
      </c>
      <c r="E67" s="17" t="s">
        <v>66</v>
      </c>
      <c r="F67" s="17" t="s">
        <v>58</v>
      </c>
      <c r="G67" s="17" t="s">
        <v>60</v>
      </c>
      <c r="H67" s="17" t="s">
        <v>61</v>
      </c>
      <c r="I67" s="17">
        <v>28875000</v>
      </c>
      <c r="J67" s="17">
        <v>28875000</v>
      </c>
      <c r="K67" s="17" t="s">
        <v>61</v>
      </c>
      <c r="L67" s="17" t="s">
        <v>61</v>
      </c>
      <c r="M67" s="17"/>
      <c r="N67" s="17" t="s">
        <v>62</v>
      </c>
      <c r="O67" s="17" t="s">
        <v>67</v>
      </c>
      <c r="P67" s="17" t="s">
        <v>68</v>
      </c>
      <c r="Q67" s="17" t="s">
        <v>69</v>
      </c>
      <c r="R67" s="5" t="s">
        <v>61</v>
      </c>
      <c r="S67" s="5" t="s">
        <v>64</v>
      </c>
    </row>
    <row r="68" spans="1:19" ht="74.25" x14ac:dyDescent="0.2">
      <c r="A68" s="17" t="s">
        <v>56</v>
      </c>
      <c r="B68" s="17" t="s">
        <v>118</v>
      </c>
      <c r="C68" s="17" t="s">
        <v>58</v>
      </c>
      <c r="D68" s="17" t="s">
        <v>58</v>
      </c>
      <c r="E68" s="17" t="s">
        <v>66</v>
      </c>
      <c r="F68" s="17" t="s">
        <v>58</v>
      </c>
      <c r="G68" s="17" t="s">
        <v>60</v>
      </c>
      <c r="H68" s="17" t="s">
        <v>61</v>
      </c>
      <c r="I68" s="17">
        <v>28875000</v>
      </c>
      <c r="J68" s="17">
        <v>28875000</v>
      </c>
      <c r="K68" s="17" t="s">
        <v>61</v>
      </c>
      <c r="L68" s="17" t="s">
        <v>61</v>
      </c>
      <c r="M68" s="17"/>
      <c r="N68" s="17" t="s">
        <v>62</v>
      </c>
      <c r="O68" s="17" t="s">
        <v>67</v>
      </c>
      <c r="P68" s="17" t="s">
        <v>68</v>
      </c>
      <c r="Q68" s="17" t="s">
        <v>69</v>
      </c>
      <c r="R68" s="5" t="s">
        <v>61</v>
      </c>
      <c r="S68" s="5" t="s">
        <v>64</v>
      </c>
    </row>
    <row r="69" spans="1:19" ht="74.25" x14ac:dyDescent="0.2">
      <c r="A69" s="17" t="s">
        <v>56</v>
      </c>
      <c r="B69" s="17" t="s">
        <v>119</v>
      </c>
      <c r="C69" s="17" t="s">
        <v>58</v>
      </c>
      <c r="D69" s="17" t="s">
        <v>58</v>
      </c>
      <c r="E69" s="17" t="s">
        <v>66</v>
      </c>
      <c r="F69" s="17" t="s">
        <v>58</v>
      </c>
      <c r="G69" s="17" t="s">
        <v>60</v>
      </c>
      <c r="H69" s="17" t="s">
        <v>61</v>
      </c>
      <c r="I69" s="17">
        <v>28875000</v>
      </c>
      <c r="J69" s="17">
        <v>28875000</v>
      </c>
      <c r="K69" s="17" t="s">
        <v>61</v>
      </c>
      <c r="L69" s="17" t="s">
        <v>61</v>
      </c>
      <c r="M69" s="17"/>
      <c r="N69" s="17" t="s">
        <v>62</v>
      </c>
      <c r="O69" s="17" t="s">
        <v>67</v>
      </c>
      <c r="P69" s="17" t="s">
        <v>68</v>
      </c>
      <c r="Q69" s="17" t="s">
        <v>69</v>
      </c>
      <c r="R69" s="5" t="s">
        <v>61</v>
      </c>
      <c r="S69" s="5" t="s">
        <v>64</v>
      </c>
    </row>
    <row r="70" spans="1:19" ht="74.25" x14ac:dyDescent="0.2">
      <c r="A70" s="17" t="s">
        <v>56</v>
      </c>
      <c r="B70" s="17" t="s">
        <v>120</v>
      </c>
      <c r="C70" s="17" t="s">
        <v>58</v>
      </c>
      <c r="D70" s="17" t="s">
        <v>58</v>
      </c>
      <c r="E70" s="17" t="s">
        <v>66</v>
      </c>
      <c r="F70" s="17" t="s">
        <v>58</v>
      </c>
      <c r="G70" s="17" t="s">
        <v>60</v>
      </c>
      <c r="H70" s="17" t="s">
        <v>61</v>
      </c>
      <c r="I70" s="17">
        <v>28875000</v>
      </c>
      <c r="J70" s="17">
        <v>28875000</v>
      </c>
      <c r="K70" s="17" t="s">
        <v>61</v>
      </c>
      <c r="L70" s="17" t="s">
        <v>61</v>
      </c>
      <c r="M70" s="17"/>
      <c r="N70" s="17" t="s">
        <v>62</v>
      </c>
      <c r="O70" s="17" t="s">
        <v>67</v>
      </c>
      <c r="P70" s="17" t="s">
        <v>68</v>
      </c>
      <c r="Q70" s="17" t="s">
        <v>69</v>
      </c>
      <c r="R70" s="5" t="s">
        <v>61</v>
      </c>
      <c r="S70" s="5" t="s">
        <v>64</v>
      </c>
    </row>
    <row r="71" spans="1:19" ht="74.25" x14ac:dyDescent="0.2">
      <c r="A71" s="17" t="s">
        <v>56</v>
      </c>
      <c r="B71" s="17" t="s">
        <v>121</v>
      </c>
      <c r="C71" s="17" t="s">
        <v>58</v>
      </c>
      <c r="D71" s="17" t="s">
        <v>58</v>
      </c>
      <c r="E71" s="17" t="s">
        <v>66</v>
      </c>
      <c r="F71" s="17" t="s">
        <v>58</v>
      </c>
      <c r="G71" s="17" t="s">
        <v>60</v>
      </c>
      <c r="H71" s="17" t="s">
        <v>61</v>
      </c>
      <c r="I71" s="17">
        <v>28875000</v>
      </c>
      <c r="J71" s="17">
        <v>28875000</v>
      </c>
      <c r="K71" s="17" t="s">
        <v>61</v>
      </c>
      <c r="L71" s="17" t="s">
        <v>61</v>
      </c>
      <c r="M71" s="17"/>
      <c r="N71" s="17" t="s">
        <v>62</v>
      </c>
      <c r="O71" s="17" t="s">
        <v>67</v>
      </c>
      <c r="P71" s="17" t="s">
        <v>68</v>
      </c>
      <c r="Q71" s="17" t="s">
        <v>69</v>
      </c>
      <c r="R71" s="5" t="s">
        <v>61</v>
      </c>
      <c r="S71" s="5" t="s">
        <v>64</v>
      </c>
    </row>
    <row r="72" spans="1:19" ht="74.25" x14ac:dyDescent="0.2">
      <c r="A72" s="17" t="s">
        <v>56</v>
      </c>
      <c r="B72" s="17" t="s">
        <v>122</v>
      </c>
      <c r="C72" s="17" t="s">
        <v>58</v>
      </c>
      <c r="D72" s="17" t="s">
        <v>58</v>
      </c>
      <c r="E72" s="17" t="s">
        <v>66</v>
      </c>
      <c r="F72" s="17" t="s">
        <v>58</v>
      </c>
      <c r="G72" s="17" t="s">
        <v>60</v>
      </c>
      <c r="H72" s="17" t="s">
        <v>61</v>
      </c>
      <c r="I72" s="17">
        <v>28875000</v>
      </c>
      <c r="J72" s="17">
        <v>28875000</v>
      </c>
      <c r="K72" s="17" t="s">
        <v>61</v>
      </c>
      <c r="L72" s="17" t="s">
        <v>61</v>
      </c>
      <c r="M72" s="17"/>
      <c r="N72" s="17" t="s">
        <v>62</v>
      </c>
      <c r="O72" s="17" t="s">
        <v>67</v>
      </c>
      <c r="P72" s="17" t="s">
        <v>68</v>
      </c>
      <c r="Q72" s="17" t="s">
        <v>69</v>
      </c>
      <c r="R72" s="5" t="s">
        <v>61</v>
      </c>
      <c r="S72" s="5" t="s">
        <v>64</v>
      </c>
    </row>
    <row r="73" spans="1:19" ht="74.25" x14ac:dyDescent="0.2">
      <c r="A73" s="17" t="s">
        <v>56</v>
      </c>
      <c r="B73" s="17" t="s">
        <v>123</v>
      </c>
      <c r="C73" s="17" t="s">
        <v>58</v>
      </c>
      <c r="D73" s="17" t="s">
        <v>58</v>
      </c>
      <c r="E73" s="17" t="s">
        <v>66</v>
      </c>
      <c r="F73" s="17" t="s">
        <v>58</v>
      </c>
      <c r="G73" s="17" t="s">
        <v>60</v>
      </c>
      <c r="H73" s="17" t="s">
        <v>61</v>
      </c>
      <c r="I73" s="17">
        <v>28875000</v>
      </c>
      <c r="J73" s="17">
        <v>28875000</v>
      </c>
      <c r="K73" s="17" t="s">
        <v>61</v>
      </c>
      <c r="L73" s="17" t="s">
        <v>61</v>
      </c>
      <c r="M73" s="17"/>
      <c r="N73" s="17" t="s">
        <v>62</v>
      </c>
      <c r="O73" s="17" t="s">
        <v>67</v>
      </c>
      <c r="P73" s="17" t="s">
        <v>68</v>
      </c>
      <c r="Q73" s="17" t="s">
        <v>69</v>
      </c>
      <c r="R73" s="5" t="s">
        <v>61</v>
      </c>
      <c r="S73" s="5" t="s">
        <v>64</v>
      </c>
    </row>
    <row r="74" spans="1:19" ht="74.25" x14ac:dyDescent="0.2">
      <c r="A74" s="17" t="s">
        <v>56</v>
      </c>
      <c r="B74" s="17" t="s">
        <v>124</v>
      </c>
      <c r="C74" s="17" t="s">
        <v>58</v>
      </c>
      <c r="D74" s="17" t="s">
        <v>58</v>
      </c>
      <c r="E74" s="17" t="s">
        <v>66</v>
      </c>
      <c r="F74" s="17" t="s">
        <v>58</v>
      </c>
      <c r="G74" s="17" t="s">
        <v>60</v>
      </c>
      <c r="H74" s="17" t="s">
        <v>61</v>
      </c>
      <c r="I74" s="17">
        <v>28875000</v>
      </c>
      <c r="J74" s="17">
        <v>28875000</v>
      </c>
      <c r="K74" s="17" t="s">
        <v>61</v>
      </c>
      <c r="L74" s="17" t="s">
        <v>61</v>
      </c>
      <c r="M74" s="17"/>
      <c r="N74" s="17" t="s">
        <v>62</v>
      </c>
      <c r="O74" s="17" t="s">
        <v>67</v>
      </c>
      <c r="P74" s="17" t="s">
        <v>68</v>
      </c>
      <c r="Q74" s="17" t="s">
        <v>69</v>
      </c>
      <c r="R74" s="5" t="s">
        <v>61</v>
      </c>
      <c r="S74" s="5" t="s">
        <v>64</v>
      </c>
    </row>
    <row r="75" spans="1:19" ht="74.25" x14ac:dyDescent="0.2">
      <c r="A75" s="17" t="s">
        <v>56</v>
      </c>
      <c r="B75" s="17" t="s">
        <v>125</v>
      </c>
      <c r="C75" s="17" t="s">
        <v>58</v>
      </c>
      <c r="D75" s="17" t="s">
        <v>58</v>
      </c>
      <c r="E75" s="17" t="s">
        <v>66</v>
      </c>
      <c r="F75" s="17" t="s">
        <v>58</v>
      </c>
      <c r="G75" s="17" t="s">
        <v>60</v>
      </c>
      <c r="H75" s="17" t="s">
        <v>61</v>
      </c>
      <c r="I75" s="17">
        <v>28875000</v>
      </c>
      <c r="J75" s="17">
        <v>28875000</v>
      </c>
      <c r="K75" s="17" t="s">
        <v>61</v>
      </c>
      <c r="L75" s="17" t="s">
        <v>61</v>
      </c>
      <c r="M75" s="17"/>
      <c r="N75" s="17" t="s">
        <v>62</v>
      </c>
      <c r="O75" s="17" t="s">
        <v>67</v>
      </c>
      <c r="P75" s="17" t="s">
        <v>68</v>
      </c>
      <c r="Q75" s="17" t="s">
        <v>69</v>
      </c>
      <c r="R75" s="5" t="s">
        <v>61</v>
      </c>
      <c r="S75" s="5" t="s">
        <v>64</v>
      </c>
    </row>
    <row r="76" spans="1:19" ht="74.25" x14ac:dyDescent="0.2">
      <c r="A76" s="17" t="s">
        <v>56</v>
      </c>
      <c r="B76" s="17" t="s">
        <v>126</v>
      </c>
      <c r="C76" s="17" t="s">
        <v>58</v>
      </c>
      <c r="D76" s="17" t="s">
        <v>58</v>
      </c>
      <c r="E76" s="17" t="s">
        <v>66</v>
      </c>
      <c r="F76" s="17" t="s">
        <v>58</v>
      </c>
      <c r="G76" s="17" t="s">
        <v>60</v>
      </c>
      <c r="H76" s="17" t="s">
        <v>61</v>
      </c>
      <c r="I76" s="17">
        <v>28875000</v>
      </c>
      <c r="J76" s="17">
        <v>28875000</v>
      </c>
      <c r="K76" s="17" t="s">
        <v>61</v>
      </c>
      <c r="L76" s="17" t="s">
        <v>61</v>
      </c>
      <c r="M76" s="17"/>
      <c r="N76" s="17" t="s">
        <v>62</v>
      </c>
      <c r="O76" s="17" t="s">
        <v>67</v>
      </c>
      <c r="P76" s="17" t="s">
        <v>68</v>
      </c>
      <c r="Q76" s="17" t="s">
        <v>69</v>
      </c>
      <c r="R76" s="5" t="s">
        <v>61</v>
      </c>
      <c r="S76" s="5" t="s">
        <v>64</v>
      </c>
    </row>
    <row r="77" spans="1:19" ht="74.25" x14ac:dyDescent="0.2">
      <c r="A77" s="17" t="s">
        <v>56</v>
      </c>
      <c r="B77" s="17" t="s">
        <v>127</v>
      </c>
      <c r="C77" s="17" t="s">
        <v>58</v>
      </c>
      <c r="D77" s="17" t="s">
        <v>58</v>
      </c>
      <c r="E77" s="17" t="s">
        <v>66</v>
      </c>
      <c r="F77" s="17" t="s">
        <v>58</v>
      </c>
      <c r="G77" s="17" t="s">
        <v>60</v>
      </c>
      <c r="H77" s="17" t="s">
        <v>61</v>
      </c>
      <c r="I77" s="17">
        <v>28875000</v>
      </c>
      <c r="J77" s="17">
        <v>28875000</v>
      </c>
      <c r="K77" s="17" t="s">
        <v>61</v>
      </c>
      <c r="L77" s="17" t="s">
        <v>61</v>
      </c>
      <c r="M77" s="17"/>
      <c r="N77" s="17" t="s">
        <v>62</v>
      </c>
      <c r="O77" s="17" t="s">
        <v>67</v>
      </c>
      <c r="P77" s="17" t="s">
        <v>68</v>
      </c>
      <c r="Q77" s="17" t="s">
        <v>69</v>
      </c>
      <c r="R77" s="5" t="s">
        <v>61</v>
      </c>
      <c r="S77" s="5" t="s">
        <v>64</v>
      </c>
    </row>
    <row r="78" spans="1:19" ht="74.25" x14ac:dyDescent="0.2">
      <c r="A78" s="17" t="s">
        <v>56</v>
      </c>
      <c r="B78" s="17" t="s">
        <v>128</v>
      </c>
      <c r="C78" s="17" t="s">
        <v>58</v>
      </c>
      <c r="D78" s="17" t="s">
        <v>58</v>
      </c>
      <c r="E78" s="17" t="s">
        <v>66</v>
      </c>
      <c r="F78" s="17" t="s">
        <v>58</v>
      </c>
      <c r="G78" s="17" t="s">
        <v>60</v>
      </c>
      <c r="H78" s="17" t="s">
        <v>61</v>
      </c>
      <c r="I78" s="17">
        <v>28875000</v>
      </c>
      <c r="J78" s="17">
        <v>28875000</v>
      </c>
      <c r="K78" s="17" t="s">
        <v>61</v>
      </c>
      <c r="L78" s="17" t="s">
        <v>61</v>
      </c>
      <c r="M78" s="17"/>
      <c r="N78" s="17" t="s">
        <v>62</v>
      </c>
      <c r="O78" s="17" t="s">
        <v>67</v>
      </c>
      <c r="P78" s="17" t="s">
        <v>68</v>
      </c>
      <c r="Q78" s="17" t="s">
        <v>69</v>
      </c>
      <c r="R78" s="5" t="s">
        <v>61</v>
      </c>
      <c r="S78" s="5" t="s">
        <v>64</v>
      </c>
    </row>
    <row r="79" spans="1:19" ht="74.25" x14ac:dyDescent="0.2">
      <c r="A79" s="17" t="s">
        <v>56</v>
      </c>
      <c r="B79" s="17" t="s">
        <v>129</v>
      </c>
      <c r="C79" s="17" t="s">
        <v>58</v>
      </c>
      <c r="D79" s="17" t="s">
        <v>58</v>
      </c>
      <c r="E79" s="17" t="s">
        <v>66</v>
      </c>
      <c r="F79" s="17" t="s">
        <v>58</v>
      </c>
      <c r="G79" s="17" t="s">
        <v>60</v>
      </c>
      <c r="H79" s="17" t="s">
        <v>61</v>
      </c>
      <c r="I79" s="17">
        <v>28875000</v>
      </c>
      <c r="J79" s="17">
        <v>28875000</v>
      </c>
      <c r="K79" s="17" t="s">
        <v>61</v>
      </c>
      <c r="L79" s="17" t="s">
        <v>61</v>
      </c>
      <c r="M79" s="17"/>
      <c r="N79" s="17" t="s">
        <v>62</v>
      </c>
      <c r="O79" s="17" t="s">
        <v>67</v>
      </c>
      <c r="P79" s="17" t="s">
        <v>68</v>
      </c>
      <c r="Q79" s="17" t="s">
        <v>69</v>
      </c>
      <c r="R79" s="5" t="s">
        <v>61</v>
      </c>
      <c r="S79" s="5" t="s">
        <v>64</v>
      </c>
    </row>
    <row r="80" spans="1:19" ht="74.25" x14ac:dyDescent="0.2">
      <c r="A80" s="17" t="s">
        <v>56</v>
      </c>
      <c r="B80" s="17" t="s">
        <v>130</v>
      </c>
      <c r="C80" s="17" t="s">
        <v>58</v>
      </c>
      <c r="D80" s="17" t="s">
        <v>58</v>
      </c>
      <c r="E80" s="17" t="s">
        <v>66</v>
      </c>
      <c r="F80" s="17" t="s">
        <v>58</v>
      </c>
      <c r="G80" s="17" t="s">
        <v>60</v>
      </c>
      <c r="H80" s="17" t="s">
        <v>61</v>
      </c>
      <c r="I80" s="17">
        <v>28875000</v>
      </c>
      <c r="J80" s="17">
        <v>28875000</v>
      </c>
      <c r="K80" s="17" t="s">
        <v>61</v>
      </c>
      <c r="L80" s="17" t="s">
        <v>61</v>
      </c>
      <c r="M80" s="17"/>
      <c r="N80" s="17" t="s">
        <v>62</v>
      </c>
      <c r="O80" s="17" t="s">
        <v>67</v>
      </c>
      <c r="P80" s="17" t="s">
        <v>68</v>
      </c>
      <c r="Q80" s="17" t="s">
        <v>69</v>
      </c>
      <c r="R80" s="5" t="s">
        <v>61</v>
      </c>
      <c r="S80" s="5" t="s">
        <v>64</v>
      </c>
    </row>
    <row r="81" spans="1:19" ht="74.25" x14ac:dyDescent="0.2">
      <c r="A81" s="17" t="s">
        <v>56</v>
      </c>
      <c r="B81" s="17" t="s">
        <v>131</v>
      </c>
      <c r="C81" s="17" t="s">
        <v>58</v>
      </c>
      <c r="D81" s="17" t="s">
        <v>58</v>
      </c>
      <c r="E81" s="17" t="s">
        <v>66</v>
      </c>
      <c r="F81" s="17" t="s">
        <v>58</v>
      </c>
      <c r="G81" s="17" t="s">
        <v>60</v>
      </c>
      <c r="H81" s="17" t="s">
        <v>61</v>
      </c>
      <c r="I81" s="17">
        <v>28875000</v>
      </c>
      <c r="J81" s="17">
        <v>28875000</v>
      </c>
      <c r="K81" s="17" t="s">
        <v>61</v>
      </c>
      <c r="L81" s="17" t="s">
        <v>61</v>
      </c>
      <c r="M81" s="17"/>
      <c r="N81" s="17" t="s">
        <v>62</v>
      </c>
      <c r="O81" s="17" t="s">
        <v>67</v>
      </c>
      <c r="P81" s="17" t="s">
        <v>68</v>
      </c>
      <c r="Q81" s="17" t="s">
        <v>69</v>
      </c>
      <c r="R81" s="5" t="s">
        <v>61</v>
      </c>
      <c r="S81" s="5" t="s">
        <v>64</v>
      </c>
    </row>
    <row r="82" spans="1:19" ht="74.25" x14ac:dyDescent="0.2">
      <c r="A82" s="17" t="s">
        <v>56</v>
      </c>
      <c r="B82" s="17" t="s">
        <v>132</v>
      </c>
      <c r="C82" s="17" t="s">
        <v>58</v>
      </c>
      <c r="D82" s="17" t="s">
        <v>58</v>
      </c>
      <c r="E82" s="17" t="s">
        <v>66</v>
      </c>
      <c r="F82" s="17" t="s">
        <v>58</v>
      </c>
      <c r="G82" s="17" t="s">
        <v>60</v>
      </c>
      <c r="H82" s="17" t="s">
        <v>61</v>
      </c>
      <c r="I82" s="17">
        <v>28875000</v>
      </c>
      <c r="J82" s="17">
        <v>28875000</v>
      </c>
      <c r="K82" s="17" t="s">
        <v>61</v>
      </c>
      <c r="L82" s="17" t="s">
        <v>61</v>
      </c>
      <c r="M82" s="17"/>
      <c r="N82" s="17" t="s">
        <v>62</v>
      </c>
      <c r="O82" s="17" t="s">
        <v>67</v>
      </c>
      <c r="P82" s="17" t="s">
        <v>68</v>
      </c>
      <c r="Q82" s="17" t="s">
        <v>69</v>
      </c>
      <c r="R82" s="5" t="s">
        <v>61</v>
      </c>
      <c r="S82" s="5" t="s">
        <v>64</v>
      </c>
    </row>
    <row r="83" spans="1:19" ht="74.25" x14ac:dyDescent="0.2">
      <c r="A83" s="17" t="s">
        <v>56</v>
      </c>
      <c r="B83" s="17" t="s">
        <v>133</v>
      </c>
      <c r="C83" s="17" t="s">
        <v>58</v>
      </c>
      <c r="D83" s="17" t="s">
        <v>58</v>
      </c>
      <c r="E83" s="17" t="s">
        <v>66</v>
      </c>
      <c r="F83" s="17" t="s">
        <v>58</v>
      </c>
      <c r="G83" s="17" t="s">
        <v>60</v>
      </c>
      <c r="H83" s="17" t="s">
        <v>61</v>
      </c>
      <c r="I83" s="17">
        <v>28875000</v>
      </c>
      <c r="J83" s="17">
        <v>28875000</v>
      </c>
      <c r="K83" s="17" t="s">
        <v>61</v>
      </c>
      <c r="L83" s="17" t="s">
        <v>61</v>
      </c>
      <c r="M83" s="17"/>
      <c r="N83" s="17" t="s">
        <v>62</v>
      </c>
      <c r="O83" s="17" t="s">
        <v>67</v>
      </c>
      <c r="P83" s="17" t="s">
        <v>68</v>
      </c>
      <c r="Q83" s="17" t="s">
        <v>69</v>
      </c>
      <c r="R83" s="5" t="s">
        <v>61</v>
      </c>
      <c r="S83" s="5" t="s">
        <v>64</v>
      </c>
    </row>
    <row r="84" spans="1:19" ht="74.25" x14ac:dyDescent="0.2">
      <c r="A84" s="17" t="s">
        <v>56</v>
      </c>
      <c r="B84" s="17" t="s">
        <v>134</v>
      </c>
      <c r="C84" s="17" t="s">
        <v>58</v>
      </c>
      <c r="D84" s="17" t="s">
        <v>58</v>
      </c>
      <c r="E84" s="17" t="s">
        <v>66</v>
      </c>
      <c r="F84" s="17" t="s">
        <v>58</v>
      </c>
      <c r="G84" s="17" t="s">
        <v>60</v>
      </c>
      <c r="H84" s="17" t="s">
        <v>61</v>
      </c>
      <c r="I84" s="17">
        <v>28875000</v>
      </c>
      <c r="J84" s="17">
        <v>28875000</v>
      </c>
      <c r="K84" s="17" t="s">
        <v>61</v>
      </c>
      <c r="L84" s="17" t="s">
        <v>61</v>
      </c>
      <c r="M84" s="17"/>
      <c r="N84" s="17" t="s">
        <v>62</v>
      </c>
      <c r="O84" s="17" t="s">
        <v>67</v>
      </c>
      <c r="P84" s="17" t="s">
        <v>68</v>
      </c>
      <c r="Q84" s="17" t="s">
        <v>69</v>
      </c>
      <c r="R84" s="5" t="s">
        <v>61</v>
      </c>
      <c r="S84" s="5" t="s">
        <v>64</v>
      </c>
    </row>
    <row r="85" spans="1:19" ht="74.25" x14ac:dyDescent="0.2">
      <c r="A85" s="17" t="s">
        <v>56</v>
      </c>
      <c r="B85" s="17" t="s">
        <v>135</v>
      </c>
      <c r="C85" s="17" t="s">
        <v>58</v>
      </c>
      <c r="D85" s="17" t="s">
        <v>58</v>
      </c>
      <c r="E85" s="17" t="s">
        <v>66</v>
      </c>
      <c r="F85" s="17" t="s">
        <v>58</v>
      </c>
      <c r="G85" s="17" t="s">
        <v>60</v>
      </c>
      <c r="H85" s="17" t="s">
        <v>61</v>
      </c>
      <c r="I85" s="17">
        <v>28875000</v>
      </c>
      <c r="J85" s="17">
        <v>28875000</v>
      </c>
      <c r="K85" s="17" t="s">
        <v>61</v>
      </c>
      <c r="L85" s="17" t="s">
        <v>61</v>
      </c>
      <c r="M85" s="17"/>
      <c r="N85" s="17" t="s">
        <v>62</v>
      </c>
      <c r="O85" s="17" t="s">
        <v>67</v>
      </c>
      <c r="P85" s="17" t="s">
        <v>68</v>
      </c>
      <c r="Q85" s="17" t="s">
        <v>69</v>
      </c>
      <c r="R85" s="5" t="s">
        <v>61</v>
      </c>
      <c r="S85" s="5" t="s">
        <v>64</v>
      </c>
    </row>
    <row r="86" spans="1:19" ht="74.25" x14ac:dyDescent="0.2">
      <c r="A86" s="17" t="s">
        <v>56</v>
      </c>
      <c r="B86" s="17" t="s">
        <v>136</v>
      </c>
      <c r="C86" s="17" t="s">
        <v>58</v>
      </c>
      <c r="D86" s="17" t="s">
        <v>58</v>
      </c>
      <c r="E86" s="17" t="s">
        <v>66</v>
      </c>
      <c r="F86" s="17" t="s">
        <v>58</v>
      </c>
      <c r="G86" s="17" t="s">
        <v>60</v>
      </c>
      <c r="H86" s="17" t="s">
        <v>61</v>
      </c>
      <c r="I86" s="17">
        <v>28875000</v>
      </c>
      <c r="J86" s="17">
        <v>28875000</v>
      </c>
      <c r="K86" s="17" t="s">
        <v>61</v>
      </c>
      <c r="L86" s="17" t="s">
        <v>61</v>
      </c>
      <c r="M86" s="17"/>
      <c r="N86" s="17" t="s">
        <v>62</v>
      </c>
      <c r="O86" s="17" t="s">
        <v>67</v>
      </c>
      <c r="P86" s="17" t="s">
        <v>68</v>
      </c>
      <c r="Q86" s="17" t="s">
        <v>69</v>
      </c>
      <c r="R86" s="5" t="s">
        <v>61</v>
      </c>
      <c r="S86" s="5" t="s">
        <v>64</v>
      </c>
    </row>
    <row r="87" spans="1:19" ht="74.25" x14ac:dyDescent="0.2">
      <c r="A87" s="17" t="s">
        <v>56</v>
      </c>
      <c r="B87" s="17" t="s">
        <v>137</v>
      </c>
      <c r="C87" s="17" t="s">
        <v>58</v>
      </c>
      <c r="D87" s="17" t="s">
        <v>58</v>
      </c>
      <c r="E87" s="17" t="s">
        <v>66</v>
      </c>
      <c r="F87" s="17" t="s">
        <v>58</v>
      </c>
      <c r="G87" s="17" t="s">
        <v>60</v>
      </c>
      <c r="H87" s="17" t="s">
        <v>61</v>
      </c>
      <c r="I87" s="17">
        <v>28875000</v>
      </c>
      <c r="J87" s="17">
        <v>28875000</v>
      </c>
      <c r="K87" s="17" t="s">
        <v>61</v>
      </c>
      <c r="L87" s="17" t="s">
        <v>61</v>
      </c>
      <c r="M87" s="17"/>
      <c r="N87" s="17" t="s">
        <v>62</v>
      </c>
      <c r="O87" s="17" t="s">
        <v>67</v>
      </c>
      <c r="P87" s="17" t="s">
        <v>68</v>
      </c>
      <c r="Q87" s="17" t="s">
        <v>69</v>
      </c>
      <c r="R87" s="5" t="s">
        <v>61</v>
      </c>
      <c r="S87" s="5" t="s">
        <v>64</v>
      </c>
    </row>
    <row r="88" spans="1:19" ht="74.25" x14ac:dyDescent="0.2">
      <c r="A88" s="17" t="s">
        <v>56</v>
      </c>
      <c r="B88" s="17" t="s">
        <v>138</v>
      </c>
      <c r="C88" s="17" t="s">
        <v>58</v>
      </c>
      <c r="D88" s="17" t="s">
        <v>58</v>
      </c>
      <c r="E88" s="17" t="s">
        <v>66</v>
      </c>
      <c r="F88" s="17" t="s">
        <v>58</v>
      </c>
      <c r="G88" s="17" t="s">
        <v>60</v>
      </c>
      <c r="H88" s="17" t="s">
        <v>61</v>
      </c>
      <c r="I88" s="17">
        <v>28875000</v>
      </c>
      <c r="J88" s="17">
        <v>28875000</v>
      </c>
      <c r="K88" s="17" t="s">
        <v>61</v>
      </c>
      <c r="L88" s="17" t="s">
        <v>61</v>
      </c>
      <c r="M88" s="17"/>
      <c r="N88" s="17" t="s">
        <v>62</v>
      </c>
      <c r="O88" s="17" t="s">
        <v>67</v>
      </c>
      <c r="P88" s="17" t="s">
        <v>68</v>
      </c>
      <c r="Q88" s="17" t="s">
        <v>69</v>
      </c>
      <c r="R88" s="5" t="s">
        <v>61</v>
      </c>
      <c r="S88" s="5" t="s">
        <v>64</v>
      </c>
    </row>
    <row r="89" spans="1:19" ht="74.25" x14ac:dyDescent="0.2">
      <c r="A89" s="17" t="s">
        <v>56</v>
      </c>
      <c r="B89" s="17" t="s">
        <v>139</v>
      </c>
      <c r="C89" s="17" t="s">
        <v>58</v>
      </c>
      <c r="D89" s="17" t="s">
        <v>58</v>
      </c>
      <c r="E89" s="17" t="s">
        <v>66</v>
      </c>
      <c r="F89" s="17" t="s">
        <v>58</v>
      </c>
      <c r="G89" s="17" t="s">
        <v>60</v>
      </c>
      <c r="H89" s="17" t="s">
        <v>61</v>
      </c>
      <c r="I89" s="17">
        <v>28875000</v>
      </c>
      <c r="J89" s="17">
        <v>28875000</v>
      </c>
      <c r="K89" s="17" t="s">
        <v>61</v>
      </c>
      <c r="L89" s="17" t="s">
        <v>61</v>
      </c>
      <c r="M89" s="17"/>
      <c r="N89" s="17" t="s">
        <v>62</v>
      </c>
      <c r="O89" s="17" t="s">
        <v>67</v>
      </c>
      <c r="P89" s="17" t="s">
        <v>68</v>
      </c>
      <c r="Q89" s="17" t="s">
        <v>69</v>
      </c>
      <c r="R89" s="5" t="s">
        <v>61</v>
      </c>
      <c r="S89" s="5" t="s">
        <v>64</v>
      </c>
    </row>
    <row r="90" spans="1:19" ht="74.25" x14ac:dyDescent="0.2">
      <c r="A90" s="17" t="s">
        <v>56</v>
      </c>
      <c r="B90" s="17" t="s">
        <v>140</v>
      </c>
      <c r="C90" s="17" t="s">
        <v>58</v>
      </c>
      <c r="D90" s="17" t="s">
        <v>58</v>
      </c>
      <c r="E90" s="17" t="s">
        <v>66</v>
      </c>
      <c r="F90" s="17" t="s">
        <v>58</v>
      </c>
      <c r="G90" s="17" t="s">
        <v>60</v>
      </c>
      <c r="H90" s="17" t="s">
        <v>61</v>
      </c>
      <c r="I90" s="17">
        <v>28875000</v>
      </c>
      <c r="J90" s="17">
        <v>28875000</v>
      </c>
      <c r="K90" s="17" t="s">
        <v>61</v>
      </c>
      <c r="L90" s="17" t="s">
        <v>61</v>
      </c>
      <c r="M90" s="17"/>
      <c r="N90" s="17" t="s">
        <v>62</v>
      </c>
      <c r="O90" s="17" t="s">
        <v>67</v>
      </c>
      <c r="P90" s="17" t="s">
        <v>68</v>
      </c>
      <c r="Q90" s="17" t="s">
        <v>69</v>
      </c>
      <c r="R90" s="5" t="s">
        <v>61</v>
      </c>
      <c r="S90" s="5" t="s">
        <v>64</v>
      </c>
    </row>
    <row r="91" spans="1:19" ht="74.25" x14ac:dyDescent="0.2">
      <c r="A91" s="17" t="s">
        <v>56</v>
      </c>
      <c r="B91" s="17" t="s">
        <v>141</v>
      </c>
      <c r="C91" s="17" t="s">
        <v>58</v>
      </c>
      <c r="D91" s="17" t="s">
        <v>58</v>
      </c>
      <c r="E91" s="17" t="s">
        <v>66</v>
      </c>
      <c r="F91" s="17" t="s">
        <v>58</v>
      </c>
      <c r="G91" s="17" t="s">
        <v>60</v>
      </c>
      <c r="H91" s="17" t="s">
        <v>61</v>
      </c>
      <c r="I91" s="17">
        <v>28875000</v>
      </c>
      <c r="J91" s="17">
        <v>28875000</v>
      </c>
      <c r="K91" s="17" t="s">
        <v>61</v>
      </c>
      <c r="L91" s="17" t="s">
        <v>61</v>
      </c>
      <c r="M91" s="17"/>
      <c r="N91" s="17" t="s">
        <v>62</v>
      </c>
      <c r="O91" s="17" t="s">
        <v>67</v>
      </c>
      <c r="P91" s="17" t="s">
        <v>68</v>
      </c>
      <c r="Q91" s="17" t="s">
        <v>69</v>
      </c>
      <c r="R91" s="5" t="s">
        <v>61</v>
      </c>
      <c r="S91" s="5" t="s">
        <v>64</v>
      </c>
    </row>
    <row r="92" spans="1:19" ht="74.25" x14ac:dyDescent="0.2">
      <c r="A92" s="17" t="s">
        <v>56</v>
      </c>
      <c r="B92" s="17" t="s">
        <v>142</v>
      </c>
      <c r="C92" s="17" t="s">
        <v>58</v>
      </c>
      <c r="D92" s="17" t="s">
        <v>58</v>
      </c>
      <c r="E92" s="17" t="s">
        <v>66</v>
      </c>
      <c r="F92" s="17" t="s">
        <v>58</v>
      </c>
      <c r="G92" s="17" t="s">
        <v>60</v>
      </c>
      <c r="H92" s="17" t="s">
        <v>61</v>
      </c>
      <c r="I92" s="17">
        <v>28875000</v>
      </c>
      <c r="J92" s="17">
        <v>28875000</v>
      </c>
      <c r="K92" s="17" t="s">
        <v>61</v>
      </c>
      <c r="L92" s="17" t="s">
        <v>61</v>
      </c>
      <c r="M92" s="17"/>
      <c r="N92" s="17" t="s">
        <v>62</v>
      </c>
      <c r="O92" s="17" t="s">
        <v>67</v>
      </c>
      <c r="P92" s="17" t="s">
        <v>68</v>
      </c>
      <c r="Q92" s="17" t="s">
        <v>69</v>
      </c>
      <c r="R92" s="5" t="s">
        <v>61</v>
      </c>
      <c r="S92" s="5" t="s">
        <v>64</v>
      </c>
    </row>
    <row r="93" spans="1:19" ht="74.25" x14ac:dyDescent="0.2">
      <c r="A93" s="17" t="s">
        <v>56</v>
      </c>
      <c r="B93" s="17" t="s">
        <v>143</v>
      </c>
      <c r="C93" s="17" t="s">
        <v>58</v>
      </c>
      <c r="D93" s="17" t="s">
        <v>58</v>
      </c>
      <c r="E93" s="17" t="s">
        <v>66</v>
      </c>
      <c r="F93" s="17" t="s">
        <v>58</v>
      </c>
      <c r="G93" s="17" t="s">
        <v>60</v>
      </c>
      <c r="H93" s="17" t="s">
        <v>61</v>
      </c>
      <c r="I93" s="17">
        <v>28875000</v>
      </c>
      <c r="J93" s="17">
        <v>28875000</v>
      </c>
      <c r="K93" s="17" t="s">
        <v>61</v>
      </c>
      <c r="L93" s="17" t="s">
        <v>61</v>
      </c>
      <c r="M93" s="17"/>
      <c r="N93" s="17" t="s">
        <v>62</v>
      </c>
      <c r="O93" s="17" t="s">
        <v>67</v>
      </c>
      <c r="P93" s="17" t="s">
        <v>68</v>
      </c>
      <c r="Q93" s="17" t="s">
        <v>69</v>
      </c>
      <c r="R93" s="5" t="s">
        <v>61</v>
      </c>
      <c r="S93" s="5" t="s">
        <v>64</v>
      </c>
    </row>
    <row r="94" spans="1:19" ht="74.25" x14ac:dyDescent="0.2">
      <c r="A94" s="17" t="s">
        <v>56</v>
      </c>
      <c r="B94" s="17" t="s">
        <v>144</v>
      </c>
      <c r="C94" s="17" t="s">
        <v>58</v>
      </c>
      <c r="D94" s="17" t="s">
        <v>58</v>
      </c>
      <c r="E94" s="17" t="s">
        <v>66</v>
      </c>
      <c r="F94" s="17" t="s">
        <v>58</v>
      </c>
      <c r="G94" s="17" t="s">
        <v>60</v>
      </c>
      <c r="H94" s="17" t="s">
        <v>61</v>
      </c>
      <c r="I94" s="17">
        <v>28875000</v>
      </c>
      <c r="J94" s="17">
        <v>28875000</v>
      </c>
      <c r="K94" s="17" t="s">
        <v>61</v>
      </c>
      <c r="L94" s="17" t="s">
        <v>61</v>
      </c>
      <c r="M94" s="17"/>
      <c r="N94" s="17" t="s">
        <v>62</v>
      </c>
      <c r="O94" s="17" t="s">
        <v>67</v>
      </c>
      <c r="P94" s="17" t="s">
        <v>68</v>
      </c>
      <c r="Q94" s="17" t="s">
        <v>69</v>
      </c>
      <c r="R94" s="5" t="s">
        <v>61</v>
      </c>
      <c r="S94" s="5" t="s">
        <v>64</v>
      </c>
    </row>
    <row r="95" spans="1:19" ht="74.25" x14ac:dyDescent="0.2">
      <c r="A95" s="17" t="s">
        <v>56</v>
      </c>
      <c r="B95" s="17" t="s">
        <v>145</v>
      </c>
      <c r="C95" s="17" t="s">
        <v>58</v>
      </c>
      <c r="D95" s="17" t="s">
        <v>58</v>
      </c>
      <c r="E95" s="17" t="s">
        <v>66</v>
      </c>
      <c r="F95" s="17" t="s">
        <v>58</v>
      </c>
      <c r="G95" s="17" t="s">
        <v>60</v>
      </c>
      <c r="H95" s="17" t="s">
        <v>61</v>
      </c>
      <c r="I95" s="17">
        <v>28875000</v>
      </c>
      <c r="J95" s="17">
        <v>28875000</v>
      </c>
      <c r="K95" s="17" t="s">
        <v>61</v>
      </c>
      <c r="L95" s="17" t="s">
        <v>61</v>
      </c>
      <c r="M95" s="17"/>
      <c r="N95" s="17" t="s">
        <v>62</v>
      </c>
      <c r="O95" s="17" t="s">
        <v>67</v>
      </c>
      <c r="P95" s="17" t="s">
        <v>68</v>
      </c>
      <c r="Q95" s="17" t="s">
        <v>69</v>
      </c>
      <c r="R95" s="5" t="s">
        <v>61</v>
      </c>
      <c r="S95" s="5" t="s">
        <v>64</v>
      </c>
    </row>
    <row r="96" spans="1:19" ht="74.25" x14ac:dyDescent="0.2">
      <c r="A96" s="17" t="s">
        <v>56</v>
      </c>
      <c r="B96" s="17" t="s">
        <v>146</v>
      </c>
      <c r="C96" s="17" t="s">
        <v>58</v>
      </c>
      <c r="D96" s="17" t="s">
        <v>58</v>
      </c>
      <c r="E96" s="17" t="s">
        <v>66</v>
      </c>
      <c r="F96" s="17" t="s">
        <v>58</v>
      </c>
      <c r="G96" s="17" t="s">
        <v>60</v>
      </c>
      <c r="H96" s="17" t="s">
        <v>61</v>
      </c>
      <c r="I96" s="17">
        <v>28875000</v>
      </c>
      <c r="J96" s="17">
        <v>28875000</v>
      </c>
      <c r="K96" s="17" t="s">
        <v>61</v>
      </c>
      <c r="L96" s="17" t="s">
        <v>61</v>
      </c>
      <c r="M96" s="17"/>
      <c r="N96" s="17" t="s">
        <v>62</v>
      </c>
      <c r="O96" s="17" t="s">
        <v>67</v>
      </c>
      <c r="P96" s="17" t="s">
        <v>68</v>
      </c>
      <c r="Q96" s="17" t="s">
        <v>69</v>
      </c>
      <c r="R96" s="5" t="s">
        <v>61</v>
      </c>
      <c r="S96" s="5" t="s">
        <v>64</v>
      </c>
    </row>
    <row r="97" spans="1:19" ht="74.25" x14ac:dyDescent="0.2">
      <c r="A97" s="17" t="s">
        <v>56</v>
      </c>
      <c r="B97" s="17" t="s">
        <v>147</v>
      </c>
      <c r="C97" s="17" t="s">
        <v>58</v>
      </c>
      <c r="D97" s="17" t="s">
        <v>58</v>
      </c>
      <c r="E97" s="17" t="s">
        <v>66</v>
      </c>
      <c r="F97" s="17" t="s">
        <v>58</v>
      </c>
      <c r="G97" s="17" t="s">
        <v>60</v>
      </c>
      <c r="H97" s="17" t="s">
        <v>61</v>
      </c>
      <c r="I97" s="17">
        <v>28875000</v>
      </c>
      <c r="J97" s="17">
        <v>28875000</v>
      </c>
      <c r="K97" s="17" t="s">
        <v>61</v>
      </c>
      <c r="L97" s="17" t="s">
        <v>61</v>
      </c>
      <c r="M97" s="17"/>
      <c r="N97" s="17" t="s">
        <v>62</v>
      </c>
      <c r="O97" s="17" t="s">
        <v>67</v>
      </c>
      <c r="P97" s="17" t="s">
        <v>68</v>
      </c>
      <c r="Q97" s="17" t="s">
        <v>69</v>
      </c>
      <c r="R97" s="5" t="s">
        <v>61</v>
      </c>
      <c r="S97" s="5" t="s">
        <v>64</v>
      </c>
    </row>
    <row r="98" spans="1:19" ht="74.25" x14ac:dyDescent="0.2">
      <c r="A98" s="17" t="s">
        <v>56</v>
      </c>
      <c r="B98" s="17" t="s">
        <v>148</v>
      </c>
      <c r="C98" s="17" t="s">
        <v>58</v>
      </c>
      <c r="D98" s="17" t="s">
        <v>58</v>
      </c>
      <c r="E98" s="17" t="s">
        <v>66</v>
      </c>
      <c r="F98" s="17" t="s">
        <v>58</v>
      </c>
      <c r="G98" s="17" t="s">
        <v>60</v>
      </c>
      <c r="H98" s="17" t="s">
        <v>61</v>
      </c>
      <c r="I98" s="17">
        <v>28875000</v>
      </c>
      <c r="J98" s="17">
        <v>28875000</v>
      </c>
      <c r="K98" s="17" t="s">
        <v>61</v>
      </c>
      <c r="L98" s="17" t="s">
        <v>61</v>
      </c>
      <c r="M98" s="17"/>
      <c r="N98" s="17" t="s">
        <v>62</v>
      </c>
      <c r="O98" s="17" t="s">
        <v>67</v>
      </c>
      <c r="P98" s="17" t="s">
        <v>68</v>
      </c>
      <c r="Q98" s="17" t="s">
        <v>69</v>
      </c>
      <c r="R98" s="5" t="s">
        <v>61</v>
      </c>
      <c r="S98" s="5" t="s">
        <v>64</v>
      </c>
    </row>
    <row r="99" spans="1:19" ht="74.25" x14ac:dyDescent="0.2">
      <c r="A99" s="17" t="s">
        <v>56</v>
      </c>
      <c r="B99" s="17" t="s">
        <v>149</v>
      </c>
      <c r="C99" s="17" t="s">
        <v>58</v>
      </c>
      <c r="D99" s="17" t="s">
        <v>58</v>
      </c>
      <c r="E99" s="17" t="s">
        <v>66</v>
      </c>
      <c r="F99" s="17" t="s">
        <v>58</v>
      </c>
      <c r="G99" s="17" t="s">
        <v>60</v>
      </c>
      <c r="H99" s="17" t="s">
        <v>61</v>
      </c>
      <c r="I99" s="17">
        <v>28875000</v>
      </c>
      <c r="J99" s="17">
        <v>28875000</v>
      </c>
      <c r="K99" s="17" t="s">
        <v>61</v>
      </c>
      <c r="L99" s="17" t="s">
        <v>61</v>
      </c>
      <c r="M99" s="17"/>
      <c r="N99" s="17" t="s">
        <v>62</v>
      </c>
      <c r="O99" s="17" t="s">
        <v>67</v>
      </c>
      <c r="P99" s="17" t="s">
        <v>68</v>
      </c>
      <c r="Q99" s="17" t="s">
        <v>69</v>
      </c>
      <c r="R99" s="5" t="s">
        <v>61</v>
      </c>
      <c r="S99" s="5" t="s">
        <v>64</v>
      </c>
    </row>
    <row r="100" spans="1:19" ht="74.25" x14ac:dyDescent="0.2">
      <c r="A100" s="17" t="s">
        <v>56</v>
      </c>
      <c r="B100" s="17" t="s">
        <v>150</v>
      </c>
      <c r="C100" s="17" t="s">
        <v>58</v>
      </c>
      <c r="D100" s="17" t="s">
        <v>58</v>
      </c>
      <c r="E100" s="17" t="s">
        <v>66</v>
      </c>
      <c r="F100" s="17" t="s">
        <v>58</v>
      </c>
      <c r="G100" s="17" t="s">
        <v>60</v>
      </c>
      <c r="H100" s="17" t="s">
        <v>61</v>
      </c>
      <c r="I100" s="17">
        <v>28875000</v>
      </c>
      <c r="J100" s="17">
        <v>28875000</v>
      </c>
      <c r="K100" s="17" t="s">
        <v>61</v>
      </c>
      <c r="L100" s="17" t="s">
        <v>61</v>
      </c>
      <c r="M100" s="17"/>
      <c r="N100" s="17" t="s">
        <v>62</v>
      </c>
      <c r="O100" s="17" t="s">
        <v>67</v>
      </c>
      <c r="P100" s="17" t="s">
        <v>68</v>
      </c>
      <c r="Q100" s="17" t="s">
        <v>69</v>
      </c>
      <c r="R100" s="5" t="s">
        <v>61</v>
      </c>
      <c r="S100" s="5" t="s">
        <v>64</v>
      </c>
    </row>
    <row r="101" spans="1:19" ht="74.25" x14ac:dyDescent="0.2">
      <c r="A101" s="17" t="s">
        <v>56</v>
      </c>
      <c r="B101" s="17" t="s">
        <v>151</v>
      </c>
      <c r="C101" s="17" t="s">
        <v>58</v>
      </c>
      <c r="D101" s="17" t="s">
        <v>58</v>
      </c>
      <c r="E101" s="17" t="s">
        <v>66</v>
      </c>
      <c r="F101" s="17" t="s">
        <v>58</v>
      </c>
      <c r="G101" s="17" t="s">
        <v>60</v>
      </c>
      <c r="H101" s="17" t="s">
        <v>61</v>
      </c>
      <c r="I101" s="17">
        <v>28875000</v>
      </c>
      <c r="J101" s="17">
        <v>28875000</v>
      </c>
      <c r="K101" s="17" t="s">
        <v>61</v>
      </c>
      <c r="L101" s="17" t="s">
        <v>61</v>
      </c>
      <c r="M101" s="17"/>
      <c r="N101" s="17" t="s">
        <v>62</v>
      </c>
      <c r="O101" s="17" t="s">
        <v>67</v>
      </c>
      <c r="P101" s="17" t="s">
        <v>68</v>
      </c>
      <c r="Q101" s="17" t="s">
        <v>69</v>
      </c>
      <c r="R101" s="5" t="s">
        <v>61</v>
      </c>
      <c r="S101" s="5" t="s">
        <v>64</v>
      </c>
    </row>
    <row r="102" spans="1:19" ht="74.25" x14ac:dyDescent="0.2">
      <c r="A102" s="17" t="s">
        <v>56</v>
      </c>
      <c r="B102" s="17" t="s">
        <v>299</v>
      </c>
      <c r="C102" s="17" t="s">
        <v>58</v>
      </c>
      <c r="D102" s="17" t="s">
        <v>58</v>
      </c>
      <c r="E102" s="17" t="s">
        <v>66</v>
      </c>
      <c r="F102" s="17" t="s">
        <v>58</v>
      </c>
      <c r="G102" s="17" t="s">
        <v>60</v>
      </c>
      <c r="H102" s="17" t="s">
        <v>61</v>
      </c>
      <c r="I102" s="17">
        <v>28875000</v>
      </c>
      <c r="J102" s="17">
        <v>28875000</v>
      </c>
      <c r="K102" s="17" t="s">
        <v>61</v>
      </c>
      <c r="L102" s="17" t="s">
        <v>61</v>
      </c>
      <c r="M102" s="17"/>
      <c r="N102" s="17" t="s">
        <v>62</v>
      </c>
      <c r="O102" s="17" t="s">
        <v>67</v>
      </c>
      <c r="P102" s="17" t="s">
        <v>68</v>
      </c>
      <c r="Q102" s="17" t="s">
        <v>69</v>
      </c>
      <c r="R102" s="5" t="s">
        <v>61</v>
      </c>
      <c r="S102" s="5" t="s">
        <v>64</v>
      </c>
    </row>
    <row r="103" spans="1:19" ht="82.5" x14ac:dyDescent="0.2">
      <c r="A103" s="17" t="s">
        <v>56</v>
      </c>
      <c r="B103" s="17" t="s">
        <v>152</v>
      </c>
      <c r="C103" s="17" t="s">
        <v>58</v>
      </c>
      <c r="D103" s="17" t="s">
        <v>58</v>
      </c>
      <c r="E103" s="17" t="s">
        <v>66</v>
      </c>
      <c r="F103" s="17" t="s">
        <v>58</v>
      </c>
      <c r="G103" s="17" t="s">
        <v>60</v>
      </c>
      <c r="H103" s="17" t="s">
        <v>61</v>
      </c>
      <c r="I103" s="17">
        <v>26950000</v>
      </c>
      <c r="J103" s="17">
        <v>26950000</v>
      </c>
      <c r="K103" s="17" t="s">
        <v>61</v>
      </c>
      <c r="L103" s="17" t="s">
        <v>61</v>
      </c>
      <c r="M103" s="17"/>
      <c r="N103" s="17" t="s">
        <v>62</v>
      </c>
      <c r="O103" s="17" t="s">
        <v>67</v>
      </c>
      <c r="P103" s="17" t="s">
        <v>68</v>
      </c>
      <c r="Q103" s="17" t="s">
        <v>69</v>
      </c>
      <c r="R103" s="5" t="s">
        <v>61</v>
      </c>
      <c r="S103" s="5" t="s">
        <v>64</v>
      </c>
    </row>
    <row r="104" spans="1:19" ht="82.5" x14ac:dyDescent="0.2">
      <c r="A104" s="17" t="s">
        <v>56</v>
      </c>
      <c r="B104" s="17" t="s">
        <v>153</v>
      </c>
      <c r="C104" s="17" t="s">
        <v>58</v>
      </c>
      <c r="D104" s="17" t="s">
        <v>58</v>
      </c>
      <c r="E104" s="17" t="s">
        <v>66</v>
      </c>
      <c r="F104" s="17" t="s">
        <v>58</v>
      </c>
      <c r="G104" s="17" t="s">
        <v>60</v>
      </c>
      <c r="H104" s="17" t="s">
        <v>61</v>
      </c>
      <c r="I104" s="17">
        <v>26950000</v>
      </c>
      <c r="J104" s="17">
        <v>26950000</v>
      </c>
      <c r="K104" s="17" t="s">
        <v>61</v>
      </c>
      <c r="L104" s="17" t="s">
        <v>61</v>
      </c>
      <c r="M104" s="17"/>
      <c r="N104" s="17" t="s">
        <v>62</v>
      </c>
      <c r="O104" s="17" t="s">
        <v>67</v>
      </c>
      <c r="P104" s="17" t="s">
        <v>68</v>
      </c>
      <c r="Q104" s="17" t="s">
        <v>69</v>
      </c>
      <c r="R104" s="5" t="s">
        <v>61</v>
      </c>
      <c r="S104" s="5" t="s">
        <v>64</v>
      </c>
    </row>
    <row r="105" spans="1:19" ht="82.5" x14ac:dyDescent="0.2">
      <c r="A105" s="17" t="s">
        <v>56</v>
      </c>
      <c r="B105" s="17" t="s">
        <v>154</v>
      </c>
      <c r="C105" s="17" t="s">
        <v>58</v>
      </c>
      <c r="D105" s="17" t="s">
        <v>58</v>
      </c>
      <c r="E105" s="17" t="s">
        <v>66</v>
      </c>
      <c r="F105" s="17" t="s">
        <v>58</v>
      </c>
      <c r="G105" s="17" t="s">
        <v>60</v>
      </c>
      <c r="H105" s="17" t="s">
        <v>61</v>
      </c>
      <c r="I105" s="17">
        <v>26950000</v>
      </c>
      <c r="J105" s="17">
        <v>26950000</v>
      </c>
      <c r="K105" s="17" t="s">
        <v>61</v>
      </c>
      <c r="L105" s="17" t="s">
        <v>61</v>
      </c>
      <c r="M105" s="17"/>
      <c r="N105" s="17" t="s">
        <v>62</v>
      </c>
      <c r="O105" s="17" t="s">
        <v>67</v>
      </c>
      <c r="P105" s="17" t="s">
        <v>68</v>
      </c>
      <c r="Q105" s="17" t="s">
        <v>69</v>
      </c>
      <c r="R105" s="5" t="s">
        <v>61</v>
      </c>
      <c r="S105" s="5" t="s">
        <v>64</v>
      </c>
    </row>
    <row r="106" spans="1:19" ht="82.5" x14ac:dyDescent="0.2">
      <c r="A106" s="17" t="s">
        <v>56</v>
      </c>
      <c r="B106" s="17" t="s">
        <v>155</v>
      </c>
      <c r="C106" s="17" t="s">
        <v>58</v>
      </c>
      <c r="D106" s="17" t="s">
        <v>58</v>
      </c>
      <c r="E106" s="17" t="s">
        <v>66</v>
      </c>
      <c r="F106" s="17" t="s">
        <v>58</v>
      </c>
      <c r="G106" s="17" t="s">
        <v>60</v>
      </c>
      <c r="H106" s="17" t="s">
        <v>61</v>
      </c>
      <c r="I106" s="17">
        <v>26950000</v>
      </c>
      <c r="J106" s="17">
        <v>26950000</v>
      </c>
      <c r="K106" s="17" t="s">
        <v>61</v>
      </c>
      <c r="L106" s="17" t="s">
        <v>61</v>
      </c>
      <c r="M106" s="17"/>
      <c r="N106" s="17" t="s">
        <v>62</v>
      </c>
      <c r="O106" s="17" t="s">
        <v>67</v>
      </c>
      <c r="P106" s="17" t="s">
        <v>68</v>
      </c>
      <c r="Q106" s="17" t="s">
        <v>69</v>
      </c>
      <c r="R106" s="5" t="s">
        <v>61</v>
      </c>
      <c r="S106" s="5" t="s">
        <v>64</v>
      </c>
    </row>
    <row r="107" spans="1:19" ht="82.5" x14ac:dyDescent="0.2">
      <c r="A107" s="17" t="s">
        <v>56</v>
      </c>
      <c r="B107" s="17" t="s">
        <v>156</v>
      </c>
      <c r="C107" s="17" t="s">
        <v>58</v>
      </c>
      <c r="D107" s="17" t="s">
        <v>58</v>
      </c>
      <c r="E107" s="17" t="s">
        <v>66</v>
      </c>
      <c r="F107" s="17" t="s">
        <v>58</v>
      </c>
      <c r="G107" s="17" t="s">
        <v>60</v>
      </c>
      <c r="H107" s="17" t="s">
        <v>61</v>
      </c>
      <c r="I107" s="17">
        <v>26950000</v>
      </c>
      <c r="J107" s="17">
        <v>26950000</v>
      </c>
      <c r="K107" s="17" t="s">
        <v>61</v>
      </c>
      <c r="L107" s="17" t="s">
        <v>61</v>
      </c>
      <c r="M107" s="17"/>
      <c r="N107" s="17" t="s">
        <v>62</v>
      </c>
      <c r="O107" s="17" t="s">
        <v>67</v>
      </c>
      <c r="P107" s="17" t="s">
        <v>68</v>
      </c>
      <c r="Q107" s="17" t="s">
        <v>69</v>
      </c>
      <c r="R107" s="5" t="s">
        <v>61</v>
      </c>
      <c r="S107" s="5" t="s">
        <v>64</v>
      </c>
    </row>
    <row r="108" spans="1:19" ht="82.5" x14ac:dyDescent="0.2">
      <c r="A108" s="17" t="s">
        <v>56</v>
      </c>
      <c r="B108" s="17" t="s">
        <v>157</v>
      </c>
      <c r="C108" s="17" t="s">
        <v>58</v>
      </c>
      <c r="D108" s="17" t="s">
        <v>58</v>
      </c>
      <c r="E108" s="17" t="s">
        <v>66</v>
      </c>
      <c r="F108" s="17" t="s">
        <v>58</v>
      </c>
      <c r="G108" s="17" t="s">
        <v>60</v>
      </c>
      <c r="H108" s="17" t="s">
        <v>61</v>
      </c>
      <c r="I108" s="17">
        <v>26950000</v>
      </c>
      <c r="J108" s="17">
        <v>26950000</v>
      </c>
      <c r="K108" s="17" t="s">
        <v>61</v>
      </c>
      <c r="L108" s="17" t="s">
        <v>61</v>
      </c>
      <c r="M108" s="17"/>
      <c r="N108" s="17" t="s">
        <v>62</v>
      </c>
      <c r="O108" s="17" t="s">
        <v>67</v>
      </c>
      <c r="P108" s="17" t="s">
        <v>68</v>
      </c>
      <c r="Q108" s="17" t="s">
        <v>69</v>
      </c>
      <c r="R108" s="5" t="s">
        <v>61</v>
      </c>
      <c r="S108" s="5" t="s">
        <v>64</v>
      </c>
    </row>
    <row r="109" spans="1:19" ht="82.5" x14ac:dyDescent="0.2">
      <c r="A109" s="17" t="s">
        <v>56</v>
      </c>
      <c r="B109" s="17" t="s">
        <v>300</v>
      </c>
      <c r="C109" s="17" t="s">
        <v>58</v>
      </c>
      <c r="D109" s="17" t="s">
        <v>58</v>
      </c>
      <c r="E109" s="17" t="s">
        <v>66</v>
      </c>
      <c r="F109" s="17" t="s">
        <v>58</v>
      </c>
      <c r="G109" s="17" t="s">
        <v>60</v>
      </c>
      <c r="H109" s="17" t="s">
        <v>61</v>
      </c>
      <c r="I109" s="17">
        <v>26950000</v>
      </c>
      <c r="J109" s="17">
        <v>26950000</v>
      </c>
      <c r="K109" s="17" t="s">
        <v>61</v>
      </c>
      <c r="L109" s="17" t="s">
        <v>61</v>
      </c>
      <c r="M109" s="17"/>
      <c r="N109" s="17" t="s">
        <v>62</v>
      </c>
      <c r="O109" s="17" t="s">
        <v>67</v>
      </c>
      <c r="P109" s="17" t="s">
        <v>68</v>
      </c>
      <c r="Q109" s="17" t="s">
        <v>69</v>
      </c>
      <c r="R109" s="5" t="s">
        <v>61</v>
      </c>
      <c r="S109" s="5" t="s">
        <v>64</v>
      </c>
    </row>
    <row r="110" spans="1:19" ht="49.5" x14ac:dyDescent="0.2">
      <c r="A110" s="17" t="s">
        <v>56</v>
      </c>
      <c r="B110" s="17" t="s">
        <v>158</v>
      </c>
      <c r="C110" s="17" t="s">
        <v>58</v>
      </c>
      <c r="D110" s="17" t="s">
        <v>58</v>
      </c>
      <c r="E110" s="17" t="s">
        <v>59</v>
      </c>
      <c r="F110" s="17" t="s">
        <v>58</v>
      </c>
      <c r="G110" s="17" t="s">
        <v>60</v>
      </c>
      <c r="H110" s="17" t="s">
        <v>61</v>
      </c>
      <c r="I110" s="17">
        <v>14447160</v>
      </c>
      <c r="J110" s="17">
        <v>14447160</v>
      </c>
      <c r="K110" s="17" t="s">
        <v>61</v>
      </c>
      <c r="L110" s="17" t="s">
        <v>61</v>
      </c>
      <c r="M110" s="17"/>
      <c r="N110" s="17" t="s">
        <v>62</v>
      </c>
      <c r="O110" s="17" t="s">
        <v>67</v>
      </c>
      <c r="P110" s="17" t="s">
        <v>68</v>
      </c>
      <c r="Q110" s="17" t="s">
        <v>69</v>
      </c>
      <c r="R110" s="5" t="s">
        <v>61</v>
      </c>
      <c r="S110" s="5" t="s">
        <v>64</v>
      </c>
    </row>
    <row r="111" spans="1:19" ht="49.5" x14ac:dyDescent="0.2">
      <c r="A111" s="17" t="s">
        <v>56</v>
      </c>
      <c r="B111" s="17" t="s">
        <v>159</v>
      </c>
      <c r="C111" s="17" t="s">
        <v>58</v>
      </c>
      <c r="D111" s="17" t="s">
        <v>58</v>
      </c>
      <c r="E111" s="17" t="s">
        <v>59</v>
      </c>
      <c r="F111" s="17" t="s">
        <v>58</v>
      </c>
      <c r="G111" s="17" t="s">
        <v>60</v>
      </c>
      <c r="H111" s="17" t="s">
        <v>61</v>
      </c>
      <c r="I111" s="17">
        <v>14447160</v>
      </c>
      <c r="J111" s="17">
        <v>14447160</v>
      </c>
      <c r="K111" s="17" t="s">
        <v>61</v>
      </c>
      <c r="L111" s="17" t="s">
        <v>61</v>
      </c>
      <c r="M111" s="17"/>
      <c r="N111" s="17" t="s">
        <v>62</v>
      </c>
      <c r="O111" s="17" t="s">
        <v>67</v>
      </c>
      <c r="P111" s="17" t="s">
        <v>68</v>
      </c>
      <c r="Q111" s="17" t="s">
        <v>69</v>
      </c>
      <c r="R111" s="5" t="s">
        <v>61</v>
      </c>
      <c r="S111" s="5" t="s">
        <v>64</v>
      </c>
    </row>
    <row r="112" spans="1:19" ht="49.5" x14ac:dyDescent="0.2">
      <c r="A112" s="17" t="s">
        <v>56</v>
      </c>
      <c r="B112" s="17" t="s">
        <v>160</v>
      </c>
      <c r="C112" s="17" t="s">
        <v>58</v>
      </c>
      <c r="D112" s="17" t="s">
        <v>58</v>
      </c>
      <c r="E112" s="17" t="s">
        <v>59</v>
      </c>
      <c r="F112" s="17" t="s">
        <v>58</v>
      </c>
      <c r="G112" s="17" t="s">
        <v>60</v>
      </c>
      <c r="H112" s="17" t="s">
        <v>61</v>
      </c>
      <c r="I112" s="17">
        <v>14447160</v>
      </c>
      <c r="J112" s="17">
        <v>14447160</v>
      </c>
      <c r="K112" s="17" t="s">
        <v>61</v>
      </c>
      <c r="L112" s="17" t="s">
        <v>61</v>
      </c>
      <c r="M112" s="17"/>
      <c r="N112" s="17" t="s">
        <v>62</v>
      </c>
      <c r="O112" s="17" t="s">
        <v>67</v>
      </c>
      <c r="P112" s="17" t="s">
        <v>68</v>
      </c>
      <c r="Q112" s="17" t="s">
        <v>69</v>
      </c>
      <c r="R112" s="5" t="s">
        <v>61</v>
      </c>
      <c r="S112" s="5" t="s">
        <v>64</v>
      </c>
    </row>
    <row r="113" spans="1:19" ht="49.5" x14ac:dyDescent="0.2">
      <c r="A113" s="17" t="s">
        <v>56</v>
      </c>
      <c r="B113" s="17" t="s">
        <v>161</v>
      </c>
      <c r="C113" s="17" t="s">
        <v>58</v>
      </c>
      <c r="D113" s="17" t="s">
        <v>58</v>
      </c>
      <c r="E113" s="17" t="s">
        <v>59</v>
      </c>
      <c r="F113" s="17" t="s">
        <v>58</v>
      </c>
      <c r="G113" s="17" t="s">
        <v>60</v>
      </c>
      <c r="H113" s="17" t="s">
        <v>61</v>
      </c>
      <c r="I113" s="17">
        <v>14447160</v>
      </c>
      <c r="J113" s="17">
        <v>14447160</v>
      </c>
      <c r="K113" s="17" t="s">
        <v>61</v>
      </c>
      <c r="L113" s="17" t="s">
        <v>61</v>
      </c>
      <c r="M113" s="17"/>
      <c r="N113" s="17" t="s">
        <v>62</v>
      </c>
      <c r="O113" s="17" t="s">
        <v>67</v>
      </c>
      <c r="P113" s="17" t="s">
        <v>68</v>
      </c>
      <c r="Q113" s="17" t="s">
        <v>69</v>
      </c>
      <c r="R113" s="5" t="s">
        <v>61</v>
      </c>
      <c r="S113" s="5" t="s">
        <v>64</v>
      </c>
    </row>
    <row r="114" spans="1:19" ht="49.5" x14ac:dyDescent="0.2">
      <c r="A114" s="17" t="s">
        <v>56</v>
      </c>
      <c r="B114" s="17" t="s">
        <v>162</v>
      </c>
      <c r="C114" s="17" t="s">
        <v>58</v>
      </c>
      <c r="D114" s="17" t="s">
        <v>58</v>
      </c>
      <c r="E114" s="17" t="s">
        <v>59</v>
      </c>
      <c r="F114" s="17" t="s">
        <v>58</v>
      </c>
      <c r="G114" s="17" t="s">
        <v>60</v>
      </c>
      <c r="H114" s="17" t="s">
        <v>61</v>
      </c>
      <c r="I114" s="17">
        <v>14447160</v>
      </c>
      <c r="J114" s="17">
        <v>14447160</v>
      </c>
      <c r="K114" s="17" t="s">
        <v>61</v>
      </c>
      <c r="L114" s="17" t="s">
        <v>61</v>
      </c>
      <c r="M114" s="17"/>
      <c r="N114" s="17" t="s">
        <v>62</v>
      </c>
      <c r="O114" s="17" t="s">
        <v>67</v>
      </c>
      <c r="P114" s="17" t="s">
        <v>68</v>
      </c>
      <c r="Q114" s="17" t="s">
        <v>69</v>
      </c>
      <c r="R114" s="5" t="s">
        <v>61</v>
      </c>
      <c r="S114" s="5" t="s">
        <v>64</v>
      </c>
    </row>
    <row r="115" spans="1:19" ht="49.5" x14ac:dyDescent="0.2">
      <c r="A115" s="17" t="s">
        <v>56</v>
      </c>
      <c r="B115" s="17" t="s">
        <v>163</v>
      </c>
      <c r="C115" s="17" t="s">
        <v>58</v>
      </c>
      <c r="D115" s="17" t="s">
        <v>58</v>
      </c>
      <c r="E115" s="17" t="s">
        <v>59</v>
      </c>
      <c r="F115" s="17" t="s">
        <v>58</v>
      </c>
      <c r="G115" s="17" t="s">
        <v>60</v>
      </c>
      <c r="H115" s="17" t="s">
        <v>61</v>
      </c>
      <c r="I115" s="17">
        <v>14447160</v>
      </c>
      <c r="J115" s="17">
        <v>14447160</v>
      </c>
      <c r="K115" s="17" t="s">
        <v>61</v>
      </c>
      <c r="L115" s="17" t="s">
        <v>61</v>
      </c>
      <c r="M115" s="17"/>
      <c r="N115" s="17" t="s">
        <v>62</v>
      </c>
      <c r="O115" s="17" t="s">
        <v>67</v>
      </c>
      <c r="P115" s="17" t="s">
        <v>68</v>
      </c>
      <c r="Q115" s="17" t="s">
        <v>69</v>
      </c>
      <c r="R115" s="5" t="s">
        <v>61</v>
      </c>
      <c r="S115" s="5" t="s">
        <v>64</v>
      </c>
    </row>
    <row r="116" spans="1:19" ht="49.5" x14ac:dyDescent="0.2">
      <c r="A116" s="17" t="s">
        <v>56</v>
      </c>
      <c r="B116" s="17" t="s">
        <v>164</v>
      </c>
      <c r="C116" s="17" t="s">
        <v>58</v>
      </c>
      <c r="D116" s="17" t="s">
        <v>58</v>
      </c>
      <c r="E116" s="17" t="s">
        <v>59</v>
      </c>
      <c r="F116" s="17" t="s">
        <v>58</v>
      </c>
      <c r="G116" s="17" t="s">
        <v>60</v>
      </c>
      <c r="H116" s="17" t="s">
        <v>61</v>
      </c>
      <c r="I116" s="17">
        <v>14447160</v>
      </c>
      <c r="J116" s="17">
        <v>14447160</v>
      </c>
      <c r="K116" s="17" t="s">
        <v>61</v>
      </c>
      <c r="L116" s="17" t="s">
        <v>61</v>
      </c>
      <c r="M116" s="17"/>
      <c r="N116" s="17" t="s">
        <v>62</v>
      </c>
      <c r="O116" s="17" t="s">
        <v>67</v>
      </c>
      <c r="P116" s="17" t="s">
        <v>68</v>
      </c>
      <c r="Q116" s="17" t="s">
        <v>69</v>
      </c>
      <c r="R116" s="5" t="s">
        <v>61</v>
      </c>
      <c r="S116" s="5" t="s">
        <v>64</v>
      </c>
    </row>
    <row r="117" spans="1:19" ht="49.5" x14ac:dyDescent="0.2">
      <c r="A117" s="17" t="s">
        <v>56</v>
      </c>
      <c r="B117" s="17" t="s">
        <v>165</v>
      </c>
      <c r="C117" s="17" t="s">
        <v>58</v>
      </c>
      <c r="D117" s="17" t="s">
        <v>58</v>
      </c>
      <c r="E117" s="17" t="s">
        <v>59</v>
      </c>
      <c r="F117" s="17" t="s">
        <v>58</v>
      </c>
      <c r="G117" s="17" t="s">
        <v>60</v>
      </c>
      <c r="H117" s="17" t="s">
        <v>61</v>
      </c>
      <c r="I117" s="17">
        <v>14447160</v>
      </c>
      <c r="J117" s="17">
        <v>14447160</v>
      </c>
      <c r="K117" s="17" t="s">
        <v>61</v>
      </c>
      <c r="L117" s="17" t="s">
        <v>61</v>
      </c>
      <c r="M117" s="17"/>
      <c r="N117" s="17" t="s">
        <v>62</v>
      </c>
      <c r="O117" s="17" t="s">
        <v>67</v>
      </c>
      <c r="P117" s="17" t="s">
        <v>68</v>
      </c>
      <c r="Q117" s="17" t="s">
        <v>69</v>
      </c>
      <c r="R117" s="5" t="s">
        <v>61</v>
      </c>
      <c r="S117" s="5" t="s">
        <v>64</v>
      </c>
    </row>
    <row r="118" spans="1:19" ht="49.5" x14ac:dyDescent="0.2">
      <c r="A118" s="17" t="s">
        <v>56</v>
      </c>
      <c r="B118" s="17" t="s">
        <v>166</v>
      </c>
      <c r="C118" s="17" t="s">
        <v>58</v>
      </c>
      <c r="D118" s="17" t="s">
        <v>58</v>
      </c>
      <c r="E118" s="17" t="s">
        <v>59</v>
      </c>
      <c r="F118" s="17" t="s">
        <v>58</v>
      </c>
      <c r="G118" s="17" t="s">
        <v>60</v>
      </c>
      <c r="H118" s="17" t="s">
        <v>61</v>
      </c>
      <c r="I118" s="17">
        <v>14447160</v>
      </c>
      <c r="J118" s="17">
        <v>14447160</v>
      </c>
      <c r="K118" s="17" t="s">
        <v>61</v>
      </c>
      <c r="L118" s="17" t="s">
        <v>61</v>
      </c>
      <c r="M118" s="17"/>
      <c r="N118" s="17" t="s">
        <v>62</v>
      </c>
      <c r="O118" s="17" t="s">
        <v>67</v>
      </c>
      <c r="P118" s="17" t="s">
        <v>68</v>
      </c>
      <c r="Q118" s="17" t="s">
        <v>69</v>
      </c>
      <c r="R118" s="5" t="s">
        <v>61</v>
      </c>
      <c r="S118" s="5" t="s">
        <v>64</v>
      </c>
    </row>
    <row r="119" spans="1:19" ht="49.5" x14ac:dyDescent="0.2">
      <c r="A119" s="17" t="s">
        <v>56</v>
      </c>
      <c r="B119" s="17" t="s">
        <v>167</v>
      </c>
      <c r="C119" s="17" t="s">
        <v>58</v>
      </c>
      <c r="D119" s="17" t="s">
        <v>58</v>
      </c>
      <c r="E119" s="17" t="s">
        <v>59</v>
      </c>
      <c r="F119" s="17" t="s">
        <v>58</v>
      </c>
      <c r="G119" s="17" t="s">
        <v>60</v>
      </c>
      <c r="H119" s="17" t="s">
        <v>61</v>
      </c>
      <c r="I119" s="17">
        <v>14447160</v>
      </c>
      <c r="J119" s="17">
        <v>14447160</v>
      </c>
      <c r="K119" s="17" t="s">
        <v>61</v>
      </c>
      <c r="L119" s="17" t="s">
        <v>61</v>
      </c>
      <c r="M119" s="17"/>
      <c r="N119" s="17" t="s">
        <v>62</v>
      </c>
      <c r="O119" s="17" t="s">
        <v>67</v>
      </c>
      <c r="P119" s="17" t="s">
        <v>68</v>
      </c>
      <c r="Q119" s="17" t="s">
        <v>69</v>
      </c>
      <c r="R119" s="5" t="s">
        <v>61</v>
      </c>
      <c r="S119" s="5" t="s">
        <v>64</v>
      </c>
    </row>
    <row r="120" spans="1:19" ht="49.5" x14ac:dyDescent="0.2">
      <c r="A120" s="17" t="s">
        <v>56</v>
      </c>
      <c r="B120" s="17" t="s">
        <v>168</v>
      </c>
      <c r="C120" s="17" t="s">
        <v>58</v>
      </c>
      <c r="D120" s="17" t="s">
        <v>58</v>
      </c>
      <c r="E120" s="17" t="s">
        <v>59</v>
      </c>
      <c r="F120" s="17" t="s">
        <v>58</v>
      </c>
      <c r="G120" s="17" t="s">
        <v>60</v>
      </c>
      <c r="H120" s="17" t="s">
        <v>61</v>
      </c>
      <c r="I120" s="17">
        <v>14447160</v>
      </c>
      <c r="J120" s="17">
        <v>14447160</v>
      </c>
      <c r="K120" s="17" t="s">
        <v>61</v>
      </c>
      <c r="L120" s="17" t="s">
        <v>61</v>
      </c>
      <c r="M120" s="17"/>
      <c r="N120" s="17" t="s">
        <v>62</v>
      </c>
      <c r="O120" s="17" t="s">
        <v>67</v>
      </c>
      <c r="P120" s="17" t="s">
        <v>68</v>
      </c>
      <c r="Q120" s="17" t="s">
        <v>69</v>
      </c>
      <c r="R120" s="5" t="s">
        <v>61</v>
      </c>
      <c r="S120" s="5" t="s">
        <v>64</v>
      </c>
    </row>
    <row r="121" spans="1:19" ht="49.5" x14ac:dyDescent="0.2">
      <c r="A121" s="17" t="s">
        <v>56</v>
      </c>
      <c r="B121" s="17" t="s">
        <v>169</v>
      </c>
      <c r="C121" s="17" t="s">
        <v>58</v>
      </c>
      <c r="D121" s="17" t="s">
        <v>58</v>
      </c>
      <c r="E121" s="17" t="s">
        <v>59</v>
      </c>
      <c r="F121" s="17" t="s">
        <v>58</v>
      </c>
      <c r="G121" s="17" t="s">
        <v>60</v>
      </c>
      <c r="H121" s="17" t="s">
        <v>61</v>
      </c>
      <c r="I121" s="17">
        <v>14447160</v>
      </c>
      <c r="J121" s="17">
        <v>14447160</v>
      </c>
      <c r="K121" s="17" t="s">
        <v>61</v>
      </c>
      <c r="L121" s="17" t="s">
        <v>61</v>
      </c>
      <c r="M121" s="17"/>
      <c r="N121" s="17" t="s">
        <v>62</v>
      </c>
      <c r="O121" s="17" t="s">
        <v>67</v>
      </c>
      <c r="P121" s="17" t="s">
        <v>68</v>
      </c>
      <c r="Q121" s="17" t="s">
        <v>69</v>
      </c>
      <c r="R121" s="5" t="s">
        <v>61</v>
      </c>
      <c r="S121" s="5" t="s">
        <v>64</v>
      </c>
    </row>
    <row r="122" spans="1:19" ht="49.5" x14ac:dyDescent="0.2">
      <c r="A122" s="17" t="s">
        <v>56</v>
      </c>
      <c r="B122" s="17" t="s">
        <v>170</v>
      </c>
      <c r="C122" s="17" t="s">
        <v>58</v>
      </c>
      <c r="D122" s="17" t="s">
        <v>58</v>
      </c>
      <c r="E122" s="17" t="s">
        <v>59</v>
      </c>
      <c r="F122" s="17" t="s">
        <v>58</v>
      </c>
      <c r="G122" s="17" t="s">
        <v>60</v>
      </c>
      <c r="H122" s="17" t="s">
        <v>61</v>
      </c>
      <c r="I122" s="17">
        <v>14447160</v>
      </c>
      <c r="J122" s="17">
        <v>14447160</v>
      </c>
      <c r="K122" s="17" t="s">
        <v>61</v>
      </c>
      <c r="L122" s="17" t="s">
        <v>61</v>
      </c>
      <c r="M122" s="17"/>
      <c r="N122" s="17" t="s">
        <v>62</v>
      </c>
      <c r="O122" s="17" t="s">
        <v>67</v>
      </c>
      <c r="P122" s="17" t="s">
        <v>68</v>
      </c>
      <c r="Q122" s="17" t="s">
        <v>69</v>
      </c>
      <c r="R122" s="5" t="s">
        <v>61</v>
      </c>
      <c r="S122" s="5" t="s">
        <v>64</v>
      </c>
    </row>
    <row r="123" spans="1:19" ht="49.5" x14ac:dyDescent="0.2">
      <c r="A123" s="17" t="s">
        <v>56</v>
      </c>
      <c r="B123" s="17" t="s">
        <v>171</v>
      </c>
      <c r="C123" s="17" t="s">
        <v>58</v>
      </c>
      <c r="D123" s="17" t="s">
        <v>58</v>
      </c>
      <c r="E123" s="17" t="s">
        <v>59</v>
      </c>
      <c r="F123" s="17" t="s">
        <v>58</v>
      </c>
      <c r="G123" s="17" t="s">
        <v>60</v>
      </c>
      <c r="H123" s="17" t="s">
        <v>61</v>
      </c>
      <c r="I123" s="17">
        <v>14447160</v>
      </c>
      <c r="J123" s="17">
        <v>14447160</v>
      </c>
      <c r="K123" s="17" t="s">
        <v>61</v>
      </c>
      <c r="L123" s="17" t="s">
        <v>61</v>
      </c>
      <c r="M123" s="17"/>
      <c r="N123" s="17" t="s">
        <v>62</v>
      </c>
      <c r="O123" s="17" t="s">
        <v>67</v>
      </c>
      <c r="P123" s="17" t="s">
        <v>68</v>
      </c>
      <c r="Q123" s="17" t="s">
        <v>69</v>
      </c>
      <c r="R123" s="5" t="s">
        <v>61</v>
      </c>
      <c r="S123" s="5" t="s">
        <v>64</v>
      </c>
    </row>
    <row r="124" spans="1:19" ht="49.5" x14ac:dyDescent="0.2">
      <c r="A124" s="17" t="s">
        <v>56</v>
      </c>
      <c r="B124" s="17" t="s">
        <v>172</v>
      </c>
      <c r="C124" s="17" t="s">
        <v>58</v>
      </c>
      <c r="D124" s="17" t="s">
        <v>58</v>
      </c>
      <c r="E124" s="17" t="s">
        <v>59</v>
      </c>
      <c r="F124" s="17" t="s">
        <v>58</v>
      </c>
      <c r="G124" s="17" t="s">
        <v>60</v>
      </c>
      <c r="H124" s="17" t="s">
        <v>61</v>
      </c>
      <c r="I124" s="17">
        <v>14447160</v>
      </c>
      <c r="J124" s="17">
        <v>14447160</v>
      </c>
      <c r="K124" s="17" t="s">
        <v>61</v>
      </c>
      <c r="L124" s="17" t="s">
        <v>61</v>
      </c>
      <c r="M124" s="17"/>
      <c r="N124" s="17" t="s">
        <v>62</v>
      </c>
      <c r="O124" s="17" t="s">
        <v>67</v>
      </c>
      <c r="P124" s="17" t="s">
        <v>68</v>
      </c>
      <c r="Q124" s="17" t="s">
        <v>69</v>
      </c>
      <c r="R124" s="5" t="s">
        <v>61</v>
      </c>
      <c r="S124" s="5" t="s">
        <v>64</v>
      </c>
    </row>
    <row r="125" spans="1:19" ht="49.5" x14ac:dyDescent="0.2">
      <c r="A125" s="17" t="s">
        <v>56</v>
      </c>
      <c r="B125" s="17" t="s">
        <v>173</v>
      </c>
      <c r="C125" s="17" t="s">
        <v>58</v>
      </c>
      <c r="D125" s="17" t="s">
        <v>58</v>
      </c>
      <c r="E125" s="17" t="s">
        <v>59</v>
      </c>
      <c r="F125" s="17" t="s">
        <v>58</v>
      </c>
      <c r="G125" s="17" t="s">
        <v>60</v>
      </c>
      <c r="H125" s="17" t="s">
        <v>61</v>
      </c>
      <c r="I125" s="17">
        <v>14447160</v>
      </c>
      <c r="J125" s="17">
        <v>14447160</v>
      </c>
      <c r="K125" s="17" t="s">
        <v>61</v>
      </c>
      <c r="L125" s="17" t="s">
        <v>61</v>
      </c>
      <c r="M125" s="17"/>
      <c r="N125" s="17" t="s">
        <v>62</v>
      </c>
      <c r="O125" s="17" t="s">
        <v>67</v>
      </c>
      <c r="P125" s="17" t="s">
        <v>68</v>
      </c>
      <c r="Q125" s="17" t="s">
        <v>69</v>
      </c>
      <c r="R125" s="5" t="s">
        <v>61</v>
      </c>
      <c r="S125" s="5" t="s">
        <v>64</v>
      </c>
    </row>
    <row r="126" spans="1:19" ht="49.5" x14ac:dyDescent="0.2">
      <c r="A126" s="17" t="s">
        <v>56</v>
      </c>
      <c r="B126" s="17" t="s">
        <v>174</v>
      </c>
      <c r="C126" s="17" t="s">
        <v>58</v>
      </c>
      <c r="D126" s="17" t="s">
        <v>58</v>
      </c>
      <c r="E126" s="17" t="s">
        <v>59</v>
      </c>
      <c r="F126" s="17" t="s">
        <v>58</v>
      </c>
      <c r="G126" s="17" t="s">
        <v>60</v>
      </c>
      <c r="H126" s="17" t="s">
        <v>61</v>
      </c>
      <c r="I126" s="17">
        <v>14447160</v>
      </c>
      <c r="J126" s="17">
        <v>14447160</v>
      </c>
      <c r="K126" s="17" t="s">
        <v>61</v>
      </c>
      <c r="L126" s="17" t="s">
        <v>61</v>
      </c>
      <c r="M126" s="17"/>
      <c r="N126" s="17" t="s">
        <v>62</v>
      </c>
      <c r="O126" s="17" t="s">
        <v>67</v>
      </c>
      <c r="P126" s="17" t="s">
        <v>68</v>
      </c>
      <c r="Q126" s="17" t="s">
        <v>69</v>
      </c>
      <c r="R126" s="5" t="s">
        <v>61</v>
      </c>
      <c r="S126" s="5" t="s">
        <v>64</v>
      </c>
    </row>
    <row r="127" spans="1:19" ht="49.5" x14ac:dyDescent="0.2">
      <c r="A127" s="17" t="s">
        <v>56</v>
      </c>
      <c r="B127" s="17" t="s">
        <v>175</v>
      </c>
      <c r="C127" s="17" t="s">
        <v>58</v>
      </c>
      <c r="D127" s="17" t="s">
        <v>58</v>
      </c>
      <c r="E127" s="17" t="s">
        <v>59</v>
      </c>
      <c r="F127" s="17" t="s">
        <v>58</v>
      </c>
      <c r="G127" s="17" t="s">
        <v>60</v>
      </c>
      <c r="H127" s="17" t="s">
        <v>61</v>
      </c>
      <c r="I127" s="17">
        <v>14447160</v>
      </c>
      <c r="J127" s="17">
        <v>14447160</v>
      </c>
      <c r="K127" s="17" t="s">
        <v>61</v>
      </c>
      <c r="L127" s="17" t="s">
        <v>61</v>
      </c>
      <c r="M127" s="17"/>
      <c r="N127" s="17" t="s">
        <v>62</v>
      </c>
      <c r="O127" s="17" t="s">
        <v>67</v>
      </c>
      <c r="P127" s="17" t="s">
        <v>68</v>
      </c>
      <c r="Q127" s="17" t="s">
        <v>69</v>
      </c>
      <c r="R127" s="5" t="s">
        <v>61</v>
      </c>
      <c r="S127" s="5" t="s">
        <v>64</v>
      </c>
    </row>
    <row r="128" spans="1:19" ht="49.5" x14ac:dyDescent="0.2">
      <c r="A128" s="17" t="s">
        <v>56</v>
      </c>
      <c r="B128" s="17" t="s">
        <v>176</v>
      </c>
      <c r="C128" s="17" t="s">
        <v>58</v>
      </c>
      <c r="D128" s="17" t="s">
        <v>58</v>
      </c>
      <c r="E128" s="17" t="s">
        <v>59</v>
      </c>
      <c r="F128" s="17" t="s">
        <v>58</v>
      </c>
      <c r="G128" s="17" t="s">
        <v>60</v>
      </c>
      <c r="H128" s="17" t="s">
        <v>61</v>
      </c>
      <c r="I128" s="17">
        <v>14447160</v>
      </c>
      <c r="J128" s="17">
        <v>14447160</v>
      </c>
      <c r="K128" s="17" t="s">
        <v>61</v>
      </c>
      <c r="L128" s="17" t="s">
        <v>61</v>
      </c>
      <c r="M128" s="17"/>
      <c r="N128" s="17" t="s">
        <v>62</v>
      </c>
      <c r="O128" s="17" t="s">
        <v>67</v>
      </c>
      <c r="P128" s="17" t="s">
        <v>68</v>
      </c>
      <c r="Q128" s="17" t="s">
        <v>69</v>
      </c>
      <c r="R128" s="5" t="s">
        <v>61</v>
      </c>
      <c r="S128" s="5" t="s">
        <v>64</v>
      </c>
    </row>
    <row r="129" spans="1:19" ht="49.5" x14ac:dyDescent="0.2">
      <c r="A129" s="17" t="s">
        <v>56</v>
      </c>
      <c r="B129" s="17" t="s">
        <v>177</v>
      </c>
      <c r="C129" s="17" t="s">
        <v>58</v>
      </c>
      <c r="D129" s="17" t="s">
        <v>58</v>
      </c>
      <c r="E129" s="17" t="s">
        <v>59</v>
      </c>
      <c r="F129" s="17" t="s">
        <v>58</v>
      </c>
      <c r="G129" s="17" t="s">
        <v>60</v>
      </c>
      <c r="H129" s="17" t="s">
        <v>61</v>
      </c>
      <c r="I129" s="17">
        <v>14447160</v>
      </c>
      <c r="J129" s="17">
        <v>14447160</v>
      </c>
      <c r="K129" s="17" t="s">
        <v>61</v>
      </c>
      <c r="L129" s="17" t="s">
        <v>61</v>
      </c>
      <c r="M129" s="17"/>
      <c r="N129" s="17" t="s">
        <v>62</v>
      </c>
      <c r="O129" s="17" t="s">
        <v>67</v>
      </c>
      <c r="P129" s="17" t="s">
        <v>68</v>
      </c>
      <c r="Q129" s="17" t="s">
        <v>69</v>
      </c>
      <c r="R129" s="5" t="s">
        <v>61</v>
      </c>
      <c r="S129" s="5" t="s">
        <v>64</v>
      </c>
    </row>
    <row r="130" spans="1:19" ht="49.5" x14ac:dyDescent="0.2">
      <c r="A130" s="17" t="s">
        <v>56</v>
      </c>
      <c r="B130" s="17" t="s">
        <v>178</v>
      </c>
      <c r="C130" s="17" t="s">
        <v>58</v>
      </c>
      <c r="D130" s="17" t="s">
        <v>58</v>
      </c>
      <c r="E130" s="17" t="s">
        <v>59</v>
      </c>
      <c r="F130" s="17" t="s">
        <v>58</v>
      </c>
      <c r="G130" s="17" t="s">
        <v>60</v>
      </c>
      <c r="H130" s="17" t="s">
        <v>61</v>
      </c>
      <c r="I130" s="17">
        <v>14447160</v>
      </c>
      <c r="J130" s="17">
        <v>14447160</v>
      </c>
      <c r="K130" s="17" t="s">
        <v>61</v>
      </c>
      <c r="L130" s="17" t="s">
        <v>61</v>
      </c>
      <c r="M130" s="17"/>
      <c r="N130" s="17" t="s">
        <v>62</v>
      </c>
      <c r="O130" s="17" t="s">
        <v>67</v>
      </c>
      <c r="P130" s="17" t="s">
        <v>68</v>
      </c>
      <c r="Q130" s="17" t="s">
        <v>69</v>
      </c>
      <c r="R130" s="5" t="s">
        <v>61</v>
      </c>
      <c r="S130" s="5" t="s">
        <v>64</v>
      </c>
    </row>
    <row r="131" spans="1:19" ht="49.5" x14ac:dyDescent="0.2">
      <c r="A131" s="17" t="s">
        <v>56</v>
      </c>
      <c r="B131" s="17" t="s">
        <v>179</v>
      </c>
      <c r="C131" s="17" t="s">
        <v>58</v>
      </c>
      <c r="D131" s="17" t="s">
        <v>58</v>
      </c>
      <c r="E131" s="17" t="s">
        <v>59</v>
      </c>
      <c r="F131" s="17" t="s">
        <v>58</v>
      </c>
      <c r="G131" s="17" t="s">
        <v>60</v>
      </c>
      <c r="H131" s="17" t="s">
        <v>61</v>
      </c>
      <c r="I131" s="17">
        <v>14447160</v>
      </c>
      <c r="J131" s="17">
        <v>14447160</v>
      </c>
      <c r="K131" s="17" t="s">
        <v>61</v>
      </c>
      <c r="L131" s="17" t="s">
        <v>61</v>
      </c>
      <c r="M131" s="17"/>
      <c r="N131" s="17" t="s">
        <v>62</v>
      </c>
      <c r="O131" s="17" t="s">
        <v>67</v>
      </c>
      <c r="P131" s="17" t="s">
        <v>68</v>
      </c>
      <c r="Q131" s="17" t="s">
        <v>69</v>
      </c>
      <c r="R131" s="5" t="s">
        <v>61</v>
      </c>
      <c r="S131" s="5" t="s">
        <v>64</v>
      </c>
    </row>
    <row r="132" spans="1:19" ht="49.5" x14ac:dyDescent="0.2">
      <c r="A132" s="17" t="s">
        <v>56</v>
      </c>
      <c r="B132" s="17" t="s">
        <v>180</v>
      </c>
      <c r="C132" s="17" t="s">
        <v>58</v>
      </c>
      <c r="D132" s="17" t="s">
        <v>58</v>
      </c>
      <c r="E132" s="17" t="s">
        <v>59</v>
      </c>
      <c r="F132" s="17" t="s">
        <v>58</v>
      </c>
      <c r="G132" s="17" t="s">
        <v>60</v>
      </c>
      <c r="H132" s="17" t="s">
        <v>61</v>
      </c>
      <c r="I132" s="17">
        <v>14447160</v>
      </c>
      <c r="J132" s="17">
        <v>14447160</v>
      </c>
      <c r="K132" s="17" t="s">
        <v>61</v>
      </c>
      <c r="L132" s="17" t="s">
        <v>61</v>
      </c>
      <c r="M132" s="17"/>
      <c r="N132" s="17" t="s">
        <v>62</v>
      </c>
      <c r="O132" s="17" t="s">
        <v>67</v>
      </c>
      <c r="P132" s="17" t="s">
        <v>68</v>
      </c>
      <c r="Q132" s="17" t="s">
        <v>69</v>
      </c>
      <c r="R132" s="5" t="s">
        <v>61</v>
      </c>
      <c r="S132" s="5" t="s">
        <v>64</v>
      </c>
    </row>
    <row r="133" spans="1:19" ht="49.5" x14ac:dyDescent="0.2">
      <c r="A133" s="17" t="s">
        <v>56</v>
      </c>
      <c r="B133" s="17" t="s">
        <v>181</v>
      </c>
      <c r="C133" s="17" t="s">
        <v>58</v>
      </c>
      <c r="D133" s="17" t="s">
        <v>58</v>
      </c>
      <c r="E133" s="17" t="s">
        <v>59</v>
      </c>
      <c r="F133" s="17" t="s">
        <v>58</v>
      </c>
      <c r="G133" s="17" t="s">
        <v>60</v>
      </c>
      <c r="H133" s="17" t="s">
        <v>61</v>
      </c>
      <c r="I133" s="17">
        <v>14447160</v>
      </c>
      <c r="J133" s="17">
        <v>14447160</v>
      </c>
      <c r="K133" s="17" t="s">
        <v>61</v>
      </c>
      <c r="L133" s="17" t="s">
        <v>61</v>
      </c>
      <c r="M133" s="17"/>
      <c r="N133" s="17" t="s">
        <v>62</v>
      </c>
      <c r="O133" s="17" t="s">
        <v>67</v>
      </c>
      <c r="P133" s="17" t="s">
        <v>68</v>
      </c>
      <c r="Q133" s="17" t="s">
        <v>69</v>
      </c>
      <c r="R133" s="5" t="s">
        <v>61</v>
      </c>
      <c r="S133" s="5" t="s">
        <v>64</v>
      </c>
    </row>
    <row r="134" spans="1:19" ht="49.5" x14ac:dyDescent="0.2">
      <c r="A134" s="17" t="s">
        <v>56</v>
      </c>
      <c r="B134" s="17" t="s">
        <v>182</v>
      </c>
      <c r="C134" s="17" t="s">
        <v>58</v>
      </c>
      <c r="D134" s="17" t="s">
        <v>58</v>
      </c>
      <c r="E134" s="17" t="s">
        <v>59</v>
      </c>
      <c r="F134" s="17" t="s">
        <v>58</v>
      </c>
      <c r="G134" s="17" t="s">
        <v>60</v>
      </c>
      <c r="H134" s="17" t="s">
        <v>61</v>
      </c>
      <c r="I134" s="17">
        <v>14447160</v>
      </c>
      <c r="J134" s="17">
        <v>14447160</v>
      </c>
      <c r="K134" s="17" t="s">
        <v>61</v>
      </c>
      <c r="L134" s="17" t="s">
        <v>61</v>
      </c>
      <c r="M134" s="17"/>
      <c r="N134" s="17" t="s">
        <v>62</v>
      </c>
      <c r="O134" s="17" t="s">
        <v>67</v>
      </c>
      <c r="P134" s="17" t="s">
        <v>68</v>
      </c>
      <c r="Q134" s="17" t="s">
        <v>69</v>
      </c>
      <c r="R134" s="5" t="s">
        <v>61</v>
      </c>
      <c r="S134" s="5" t="s">
        <v>64</v>
      </c>
    </row>
    <row r="135" spans="1:19" ht="49.5" x14ac:dyDescent="0.2">
      <c r="A135" s="17" t="s">
        <v>56</v>
      </c>
      <c r="B135" s="17" t="s">
        <v>183</v>
      </c>
      <c r="C135" s="17" t="s">
        <v>58</v>
      </c>
      <c r="D135" s="17" t="s">
        <v>58</v>
      </c>
      <c r="E135" s="17" t="s">
        <v>59</v>
      </c>
      <c r="F135" s="17" t="s">
        <v>58</v>
      </c>
      <c r="G135" s="17" t="s">
        <v>60</v>
      </c>
      <c r="H135" s="17" t="s">
        <v>61</v>
      </c>
      <c r="I135" s="17">
        <v>14447160</v>
      </c>
      <c r="J135" s="17">
        <v>14447160</v>
      </c>
      <c r="K135" s="17" t="s">
        <v>61</v>
      </c>
      <c r="L135" s="17" t="s">
        <v>61</v>
      </c>
      <c r="M135" s="17"/>
      <c r="N135" s="17" t="s">
        <v>62</v>
      </c>
      <c r="O135" s="17" t="s">
        <v>67</v>
      </c>
      <c r="P135" s="17" t="s">
        <v>68</v>
      </c>
      <c r="Q135" s="17" t="s">
        <v>69</v>
      </c>
      <c r="R135" s="5" t="s">
        <v>61</v>
      </c>
      <c r="S135" s="5" t="s">
        <v>64</v>
      </c>
    </row>
    <row r="136" spans="1:19" ht="49.5" x14ac:dyDescent="0.2">
      <c r="A136" s="17" t="s">
        <v>56</v>
      </c>
      <c r="B136" s="17" t="s">
        <v>184</v>
      </c>
      <c r="C136" s="17" t="s">
        <v>58</v>
      </c>
      <c r="D136" s="17" t="s">
        <v>58</v>
      </c>
      <c r="E136" s="17" t="s">
        <v>59</v>
      </c>
      <c r="F136" s="17" t="s">
        <v>58</v>
      </c>
      <c r="G136" s="17" t="s">
        <v>60</v>
      </c>
      <c r="H136" s="17" t="s">
        <v>61</v>
      </c>
      <c r="I136" s="17">
        <v>14447160</v>
      </c>
      <c r="J136" s="17">
        <v>14447160</v>
      </c>
      <c r="K136" s="17" t="s">
        <v>61</v>
      </c>
      <c r="L136" s="17" t="s">
        <v>61</v>
      </c>
      <c r="M136" s="17"/>
      <c r="N136" s="17" t="s">
        <v>62</v>
      </c>
      <c r="O136" s="17" t="s">
        <v>67</v>
      </c>
      <c r="P136" s="17" t="s">
        <v>68</v>
      </c>
      <c r="Q136" s="17" t="s">
        <v>69</v>
      </c>
      <c r="R136" s="5" t="s">
        <v>61</v>
      </c>
      <c r="S136" s="5" t="s">
        <v>64</v>
      </c>
    </row>
    <row r="137" spans="1:19" ht="49.5" x14ac:dyDescent="0.2">
      <c r="A137" s="17" t="s">
        <v>56</v>
      </c>
      <c r="B137" s="17" t="s">
        <v>185</v>
      </c>
      <c r="C137" s="17" t="s">
        <v>58</v>
      </c>
      <c r="D137" s="17" t="s">
        <v>58</v>
      </c>
      <c r="E137" s="17" t="s">
        <v>59</v>
      </c>
      <c r="F137" s="17" t="s">
        <v>58</v>
      </c>
      <c r="G137" s="17" t="s">
        <v>60</v>
      </c>
      <c r="H137" s="17" t="s">
        <v>61</v>
      </c>
      <c r="I137" s="17">
        <v>14447160</v>
      </c>
      <c r="J137" s="17">
        <v>14447160</v>
      </c>
      <c r="K137" s="17" t="s">
        <v>61</v>
      </c>
      <c r="L137" s="17" t="s">
        <v>61</v>
      </c>
      <c r="M137" s="17"/>
      <c r="N137" s="17" t="s">
        <v>62</v>
      </c>
      <c r="O137" s="17" t="s">
        <v>67</v>
      </c>
      <c r="P137" s="17" t="s">
        <v>68</v>
      </c>
      <c r="Q137" s="17" t="s">
        <v>69</v>
      </c>
      <c r="R137" s="5" t="s">
        <v>61</v>
      </c>
      <c r="S137" s="5" t="s">
        <v>64</v>
      </c>
    </row>
    <row r="138" spans="1:19" ht="49.5" x14ac:dyDescent="0.2">
      <c r="A138" s="17" t="s">
        <v>56</v>
      </c>
      <c r="B138" s="17" t="s">
        <v>186</v>
      </c>
      <c r="C138" s="17" t="s">
        <v>58</v>
      </c>
      <c r="D138" s="17" t="s">
        <v>58</v>
      </c>
      <c r="E138" s="17" t="s">
        <v>59</v>
      </c>
      <c r="F138" s="17" t="s">
        <v>58</v>
      </c>
      <c r="G138" s="17" t="s">
        <v>60</v>
      </c>
      <c r="H138" s="17" t="s">
        <v>61</v>
      </c>
      <c r="I138" s="17">
        <v>14447160</v>
      </c>
      <c r="J138" s="17">
        <v>14447160</v>
      </c>
      <c r="K138" s="17" t="s">
        <v>61</v>
      </c>
      <c r="L138" s="17" t="s">
        <v>61</v>
      </c>
      <c r="M138" s="17"/>
      <c r="N138" s="17" t="s">
        <v>62</v>
      </c>
      <c r="O138" s="17" t="s">
        <v>67</v>
      </c>
      <c r="P138" s="17" t="s">
        <v>68</v>
      </c>
      <c r="Q138" s="17" t="s">
        <v>69</v>
      </c>
      <c r="R138" s="5" t="s">
        <v>61</v>
      </c>
      <c r="S138" s="5" t="s">
        <v>64</v>
      </c>
    </row>
    <row r="139" spans="1:19" ht="49.5" x14ac:dyDescent="0.2">
      <c r="A139" s="17" t="s">
        <v>56</v>
      </c>
      <c r="B139" s="17" t="s">
        <v>187</v>
      </c>
      <c r="C139" s="17" t="s">
        <v>58</v>
      </c>
      <c r="D139" s="17" t="s">
        <v>58</v>
      </c>
      <c r="E139" s="17" t="s">
        <v>59</v>
      </c>
      <c r="F139" s="17" t="s">
        <v>58</v>
      </c>
      <c r="G139" s="17" t="s">
        <v>60</v>
      </c>
      <c r="H139" s="17" t="s">
        <v>61</v>
      </c>
      <c r="I139" s="17">
        <v>14447160</v>
      </c>
      <c r="J139" s="17">
        <v>14447160</v>
      </c>
      <c r="K139" s="17" t="s">
        <v>61</v>
      </c>
      <c r="L139" s="17" t="s">
        <v>61</v>
      </c>
      <c r="M139" s="17"/>
      <c r="N139" s="17" t="s">
        <v>62</v>
      </c>
      <c r="O139" s="17" t="s">
        <v>67</v>
      </c>
      <c r="P139" s="17" t="s">
        <v>68</v>
      </c>
      <c r="Q139" s="17" t="s">
        <v>69</v>
      </c>
      <c r="R139" s="5" t="s">
        <v>61</v>
      </c>
      <c r="S139" s="5" t="s">
        <v>64</v>
      </c>
    </row>
    <row r="140" spans="1:19" ht="49.5" x14ac:dyDescent="0.2">
      <c r="A140" s="17" t="s">
        <v>56</v>
      </c>
      <c r="B140" s="17" t="s">
        <v>188</v>
      </c>
      <c r="C140" s="17" t="s">
        <v>58</v>
      </c>
      <c r="D140" s="17" t="s">
        <v>58</v>
      </c>
      <c r="E140" s="17" t="s">
        <v>59</v>
      </c>
      <c r="F140" s="17" t="s">
        <v>58</v>
      </c>
      <c r="G140" s="17" t="s">
        <v>60</v>
      </c>
      <c r="H140" s="17" t="s">
        <v>61</v>
      </c>
      <c r="I140" s="17">
        <v>14447160</v>
      </c>
      <c r="J140" s="17">
        <v>14447160</v>
      </c>
      <c r="K140" s="17" t="s">
        <v>61</v>
      </c>
      <c r="L140" s="17" t="s">
        <v>61</v>
      </c>
      <c r="M140" s="17"/>
      <c r="N140" s="17" t="s">
        <v>62</v>
      </c>
      <c r="O140" s="17" t="s">
        <v>67</v>
      </c>
      <c r="P140" s="17" t="s">
        <v>68</v>
      </c>
      <c r="Q140" s="17" t="s">
        <v>69</v>
      </c>
      <c r="R140" s="5" t="s">
        <v>61</v>
      </c>
      <c r="S140" s="5" t="s">
        <v>64</v>
      </c>
    </row>
    <row r="141" spans="1:19" ht="49.5" x14ac:dyDescent="0.2">
      <c r="A141" s="17" t="s">
        <v>56</v>
      </c>
      <c r="B141" s="17" t="s">
        <v>189</v>
      </c>
      <c r="C141" s="17" t="s">
        <v>58</v>
      </c>
      <c r="D141" s="17" t="s">
        <v>58</v>
      </c>
      <c r="E141" s="17" t="s">
        <v>59</v>
      </c>
      <c r="F141" s="17" t="s">
        <v>58</v>
      </c>
      <c r="G141" s="17" t="s">
        <v>60</v>
      </c>
      <c r="H141" s="17" t="s">
        <v>61</v>
      </c>
      <c r="I141" s="17">
        <v>14447160</v>
      </c>
      <c r="J141" s="17">
        <v>14447160</v>
      </c>
      <c r="K141" s="17" t="s">
        <v>61</v>
      </c>
      <c r="L141" s="17" t="s">
        <v>61</v>
      </c>
      <c r="M141" s="17"/>
      <c r="N141" s="17" t="s">
        <v>62</v>
      </c>
      <c r="O141" s="17" t="s">
        <v>67</v>
      </c>
      <c r="P141" s="17" t="s">
        <v>68</v>
      </c>
      <c r="Q141" s="17" t="s">
        <v>69</v>
      </c>
      <c r="R141" s="5" t="s">
        <v>61</v>
      </c>
      <c r="S141" s="5" t="s">
        <v>64</v>
      </c>
    </row>
    <row r="142" spans="1:19" ht="49.5" x14ac:dyDescent="0.2">
      <c r="A142" s="17" t="s">
        <v>56</v>
      </c>
      <c r="B142" s="17" t="s">
        <v>190</v>
      </c>
      <c r="C142" s="17" t="s">
        <v>58</v>
      </c>
      <c r="D142" s="17" t="s">
        <v>58</v>
      </c>
      <c r="E142" s="17" t="s">
        <v>59</v>
      </c>
      <c r="F142" s="17" t="s">
        <v>58</v>
      </c>
      <c r="G142" s="17" t="s">
        <v>60</v>
      </c>
      <c r="H142" s="17" t="s">
        <v>61</v>
      </c>
      <c r="I142" s="17">
        <v>14447160</v>
      </c>
      <c r="J142" s="17">
        <v>14447160</v>
      </c>
      <c r="K142" s="17" t="s">
        <v>61</v>
      </c>
      <c r="L142" s="17" t="s">
        <v>61</v>
      </c>
      <c r="M142" s="17"/>
      <c r="N142" s="17" t="s">
        <v>62</v>
      </c>
      <c r="O142" s="17" t="s">
        <v>67</v>
      </c>
      <c r="P142" s="17" t="s">
        <v>68</v>
      </c>
      <c r="Q142" s="17" t="s">
        <v>69</v>
      </c>
      <c r="R142" s="5" t="s">
        <v>61</v>
      </c>
      <c r="S142" s="5" t="s">
        <v>64</v>
      </c>
    </row>
    <row r="143" spans="1:19" ht="49.5" x14ac:dyDescent="0.2">
      <c r="A143" s="17" t="s">
        <v>56</v>
      </c>
      <c r="B143" s="17" t="s">
        <v>191</v>
      </c>
      <c r="C143" s="17" t="s">
        <v>58</v>
      </c>
      <c r="D143" s="17" t="s">
        <v>58</v>
      </c>
      <c r="E143" s="17" t="s">
        <v>59</v>
      </c>
      <c r="F143" s="17" t="s">
        <v>58</v>
      </c>
      <c r="G143" s="17" t="s">
        <v>60</v>
      </c>
      <c r="H143" s="17" t="s">
        <v>61</v>
      </c>
      <c r="I143" s="17">
        <v>14447160</v>
      </c>
      <c r="J143" s="17">
        <v>14447160</v>
      </c>
      <c r="K143" s="17" t="s">
        <v>61</v>
      </c>
      <c r="L143" s="17" t="s">
        <v>61</v>
      </c>
      <c r="M143" s="17"/>
      <c r="N143" s="17" t="s">
        <v>62</v>
      </c>
      <c r="O143" s="17" t="s">
        <v>67</v>
      </c>
      <c r="P143" s="17" t="s">
        <v>68</v>
      </c>
      <c r="Q143" s="17" t="s">
        <v>69</v>
      </c>
      <c r="R143" s="5" t="s">
        <v>61</v>
      </c>
      <c r="S143" s="5" t="s">
        <v>64</v>
      </c>
    </row>
    <row r="144" spans="1:19" ht="49.5" x14ac:dyDescent="0.2">
      <c r="A144" s="17" t="s">
        <v>56</v>
      </c>
      <c r="B144" s="17" t="s">
        <v>192</v>
      </c>
      <c r="C144" s="17" t="s">
        <v>58</v>
      </c>
      <c r="D144" s="17" t="s">
        <v>58</v>
      </c>
      <c r="E144" s="17" t="s">
        <v>59</v>
      </c>
      <c r="F144" s="17" t="s">
        <v>58</v>
      </c>
      <c r="G144" s="17" t="s">
        <v>60</v>
      </c>
      <c r="H144" s="17" t="s">
        <v>61</v>
      </c>
      <c r="I144" s="17">
        <v>14447160</v>
      </c>
      <c r="J144" s="17">
        <v>14447160</v>
      </c>
      <c r="K144" s="17" t="s">
        <v>61</v>
      </c>
      <c r="L144" s="17" t="s">
        <v>61</v>
      </c>
      <c r="M144" s="17"/>
      <c r="N144" s="17" t="s">
        <v>62</v>
      </c>
      <c r="O144" s="17" t="s">
        <v>67</v>
      </c>
      <c r="P144" s="17" t="s">
        <v>68</v>
      </c>
      <c r="Q144" s="17" t="s">
        <v>69</v>
      </c>
      <c r="R144" s="5" t="s">
        <v>61</v>
      </c>
      <c r="S144" s="5" t="s">
        <v>64</v>
      </c>
    </row>
    <row r="145" spans="1:19" ht="49.5" x14ac:dyDescent="0.2">
      <c r="A145" s="17" t="s">
        <v>56</v>
      </c>
      <c r="B145" s="17" t="s">
        <v>193</v>
      </c>
      <c r="C145" s="17" t="s">
        <v>58</v>
      </c>
      <c r="D145" s="17" t="s">
        <v>58</v>
      </c>
      <c r="E145" s="17" t="s">
        <v>59</v>
      </c>
      <c r="F145" s="17" t="s">
        <v>58</v>
      </c>
      <c r="G145" s="17" t="s">
        <v>60</v>
      </c>
      <c r="H145" s="17" t="s">
        <v>61</v>
      </c>
      <c r="I145" s="17">
        <v>14447160</v>
      </c>
      <c r="J145" s="17">
        <v>14447160</v>
      </c>
      <c r="K145" s="17" t="s">
        <v>61</v>
      </c>
      <c r="L145" s="17" t="s">
        <v>61</v>
      </c>
      <c r="M145" s="17"/>
      <c r="N145" s="17" t="s">
        <v>62</v>
      </c>
      <c r="O145" s="17" t="s">
        <v>67</v>
      </c>
      <c r="P145" s="17" t="s">
        <v>68</v>
      </c>
      <c r="Q145" s="17" t="s">
        <v>69</v>
      </c>
      <c r="R145" s="5" t="s">
        <v>61</v>
      </c>
      <c r="S145" s="5" t="s">
        <v>64</v>
      </c>
    </row>
    <row r="146" spans="1:19" ht="49.5" x14ac:dyDescent="0.2">
      <c r="A146" s="17" t="s">
        <v>56</v>
      </c>
      <c r="B146" s="17" t="s">
        <v>194</v>
      </c>
      <c r="C146" s="17" t="s">
        <v>58</v>
      </c>
      <c r="D146" s="17" t="s">
        <v>58</v>
      </c>
      <c r="E146" s="17" t="s">
        <v>59</v>
      </c>
      <c r="F146" s="17" t="s">
        <v>58</v>
      </c>
      <c r="G146" s="17" t="s">
        <v>60</v>
      </c>
      <c r="H146" s="17" t="s">
        <v>61</v>
      </c>
      <c r="I146" s="17">
        <v>14447160</v>
      </c>
      <c r="J146" s="17">
        <v>14447160</v>
      </c>
      <c r="K146" s="17" t="s">
        <v>61</v>
      </c>
      <c r="L146" s="17" t="s">
        <v>61</v>
      </c>
      <c r="M146" s="17"/>
      <c r="N146" s="17" t="s">
        <v>62</v>
      </c>
      <c r="O146" s="17" t="s">
        <v>67</v>
      </c>
      <c r="P146" s="17" t="s">
        <v>68</v>
      </c>
      <c r="Q146" s="17" t="s">
        <v>69</v>
      </c>
      <c r="R146" s="5" t="s">
        <v>61</v>
      </c>
      <c r="S146" s="5" t="s">
        <v>64</v>
      </c>
    </row>
    <row r="147" spans="1:19" ht="49.5" x14ac:dyDescent="0.2">
      <c r="A147" s="17" t="s">
        <v>56</v>
      </c>
      <c r="B147" s="17" t="s">
        <v>301</v>
      </c>
      <c r="C147" s="17" t="s">
        <v>58</v>
      </c>
      <c r="D147" s="17" t="s">
        <v>58</v>
      </c>
      <c r="E147" s="17" t="s">
        <v>59</v>
      </c>
      <c r="F147" s="17" t="s">
        <v>58</v>
      </c>
      <c r="G147" s="17" t="s">
        <v>60</v>
      </c>
      <c r="H147" s="17" t="s">
        <v>61</v>
      </c>
      <c r="I147" s="17">
        <v>14447160</v>
      </c>
      <c r="J147" s="17">
        <v>14447160</v>
      </c>
      <c r="K147" s="17" t="s">
        <v>61</v>
      </c>
      <c r="L147" s="17" t="s">
        <v>61</v>
      </c>
      <c r="M147" s="17"/>
      <c r="N147" s="17" t="s">
        <v>62</v>
      </c>
      <c r="O147" s="17" t="s">
        <v>67</v>
      </c>
      <c r="P147" s="17" t="s">
        <v>68</v>
      </c>
      <c r="Q147" s="17" t="s">
        <v>69</v>
      </c>
      <c r="R147" s="5" t="s">
        <v>61</v>
      </c>
      <c r="S147" s="5" t="s">
        <v>64</v>
      </c>
    </row>
    <row r="148" spans="1:19" ht="49.5" x14ac:dyDescent="0.2">
      <c r="A148" s="17" t="s">
        <v>56</v>
      </c>
      <c r="B148" s="17" t="s">
        <v>195</v>
      </c>
      <c r="C148" s="17" t="s">
        <v>58</v>
      </c>
      <c r="D148" s="17" t="s">
        <v>58</v>
      </c>
      <c r="E148" s="17" t="s">
        <v>59</v>
      </c>
      <c r="F148" s="17" t="s">
        <v>58</v>
      </c>
      <c r="G148" s="17" t="s">
        <v>60</v>
      </c>
      <c r="H148" s="17" t="s">
        <v>61</v>
      </c>
      <c r="I148" s="17">
        <v>18125104</v>
      </c>
      <c r="J148" s="17">
        <v>18125104</v>
      </c>
      <c r="K148" s="17" t="s">
        <v>61</v>
      </c>
      <c r="L148" s="17" t="s">
        <v>61</v>
      </c>
      <c r="M148" s="17"/>
      <c r="N148" s="17" t="s">
        <v>62</v>
      </c>
      <c r="O148" s="17" t="s">
        <v>67</v>
      </c>
      <c r="P148" s="17" t="s">
        <v>68</v>
      </c>
      <c r="Q148" s="17" t="s">
        <v>69</v>
      </c>
      <c r="R148" s="5" t="s">
        <v>61</v>
      </c>
      <c r="S148" s="5" t="s">
        <v>64</v>
      </c>
    </row>
    <row r="149" spans="1:19" ht="49.5" x14ac:dyDescent="0.2">
      <c r="A149" s="17" t="s">
        <v>56</v>
      </c>
      <c r="B149" s="17" t="s">
        <v>196</v>
      </c>
      <c r="C149" s="17" t="s">
        <v>58</v>
      </c>
      <c r="D149" s="17" t="s">
        <v>58</v>
      </c>
      <c r="E149" s="17" t="s">
        <v>59</v>
      </c>
      <c r="F149" s="17" t="s">
        <v>58</v>
      </c>
      <c r="G149" s="17" t="s">
        <v>60</v>
      </c>
      <c r="H149" s="17" t="s">
        <v>61</v>
      </c>
      <c r="I149" s="17">
        <v>18125104</v>
      </c>
      <c r="J149" s="17">
        <v>18125104</v>
      </c>
      <c r="K149" s="17" t="s">
        <v>61</v>
      </c>
      <c r="L149" s="17" t="s">
        <v>61</v>
      </c>
      <c r="M149" s="17"/>
      <c r="N149" s="17" t="s">
        <v>62</v>
      </c>
      <c r="O149" s="17" t="s">
        <v>67</v>
      </c>
      <c r="P149" s="17" t="s">
        <v>68</v>
      </c>
      <c r="Q149" s="17" t="s">
        <v>69</v>
      </c>
      <c r="R149" s="5" t="s">
        <v>61</v>
      </c>
      <c r="S149" s="5" t="s">
        <v>64</v>
      </c>
    </row>
    <row r="150" spans="1:19" ht="49.5" x14ac:dyDescent="0.2">
      <c r="A150" s="17" t="s">
        <v>56</v>
      </c>
      <c r="B150" s="17" t="s">
        <v>197</v>
      </c>
      <c r="C150" s="17" t="s">
        <v>58</v>
      </c>
      <c r="D150" s="17" t="s">
        <v>58</v>
      </c>
      <c r="E150" s="17" t="s">
        <v>59</v>
      </c>
      <c r="F150" s="17" t="s">
        <v>58</v>
      </c>
      <c r="G150" s="17" t="s">
        <v>60</v>
      </c>
      <c r="H150" s="17" t="s">
        <v>61</v>
      </c>
      <c r="I150" s="17">
        <v>18125104</v>
      </c>
      <c r="J150" s="17">
        <v>18125104</v>
      </c>
      <c r="K150" s="17" t="s">
        <v>61</v>
      </c>
      <c r="L150" s="17" t="s">
        <v>61</v>
      </c>
      <c r="M150" s="17"/>
      <c r="N150" s="17" t="s">
        <v>62</v>
      </c>
      <c r="O150" s="17" t="s">
        <v>67</v>
      </c>
      <c r="P150" s="17" t="s">
        <v>68</v>
      </c>
      <c r="Q150" s="17" t="s">
        <v>69</v>
      </c>
      <c r="R150" s="5" t="s">
        <v>61</v>
      </c>
      <c r="S150" s="5" t="s">
        <v>64</v>
      </c>
    </row>
    <row r="151" spans="1:19" ht="49.5" x14ac:dyDescent="0.2">
      <c r="A151" s="17" t="s">
        <v>56</v>
      </c>
      <c r="B151" s="17" t="s">
        <v>198</v>
      </c>
      <c r="C151" s="17" t="s">
        <v>58</v>
      </c>
      <c r="D151" s="17" t="s">
        <v>58</v>
      </c>
      <c r="E151" s="17" t="s">
        <v>59</v>
      </c>
      <c r="F151" s="17" t="s">
        <v>58</v>
      </c>
      <c r="G151" s="17" t="s">
        <v>60</v>
      </c>
      <c r="H151" s="17" t="s">
        <v>61</v>
      </c>
      <c r="I151" s="17">
        <v>18125104</v>
      </c>
      <c r="J151" s="17">
        <v>18125104</v>
      </c>
      <c r="K151" s="17" t="s">
        <v>61</v>
      </c>
      <c r="L151" s="17" t="s">
        <v>61</v>
      </c>
      <c r="M151" s="17"/>
      <c r="N151" s="17" t="s">
        <v>62</v>
      </c>
      <c r="O151" s="17" t="s">
        <v>67</v>
      </c>
      <c r="P151" s="17" t="s">
        <v>68</v>
      </c>
      <c r="Q151" s="17" t="s">
        <v>69</v>
      </c>
      <c r="R151" s="5" t="s">
        <v>61</v>
      </c>
      <c r="S151" s="5" t="s">
        <v>64</v>
      </c>
    </row>
    <row r="152" spans="1:19" ht="49.5" x14ac:dyDescent="0.2">
      <c r="A152" s="17" t="s">
        <v>56</v>
      </c>
      <c r="B152" s="17" t="s">
        <v>199</v>
      </c>
      <c r="C152" s="17" t="s">
        <v>58</v>
      </c>
      <c r="D152" s="17" t="s">
        <v>58</v>
      </c>
      <c r="E152" s="17" t="s">
        <v>59</v>
      </c>
      <c r="F152" s="17" t="s">
        <v>58</v>
      </c>
      <c r="G152" s="17" t="s">
        <v>60</v>
      </c>
      <c r="H152" s="17" t="s">
        <v>61</v>
      </c>
      <c r="I152" s="17">
        <v>18125104</v>
      </c>
      <c r="J152" s="17">
        <v>18125104</v>
      </c>
      <c r="K152" s="17" t="s">
        <v>61</v>
      </c>
      <c r="L152" s="17" t="s">
        <v>61</v>
      </c>
      <c r="M152" s="17"/>
      <c r="N152" s="17" t="s">
        <v>62</v>
      </c>
      <c r="O152" s="17" t="s">
        <v>67</v>
      </c>
      <c r="P152" s="17" t="s">
        <v>68</v>
      </c>
      <c r="Q152" s="17" t="s">
        <v>69</v>
      </c>
      <c r="R152" s="5" t="s">
        <v>61</v>
      </c>
      <c r="S152" s="5" t="s">
        <v>64</v>
      </c>
    </row>
    <row r="153" spans="1:19" ht="49.5" x14ac:dyDescent="0.2">
      <c r="A153" s="17" t="s">
        <v>56</v>
      </c>
      <c r="B153" s="17" t="s">
        <v>200</v>
      </c>
      <c r="C153" s="17" t="s">
        <v>58</v>
      </c>
      <c r="D153" s="17" t="s">
        <v>58</v>
      </c>
      <c r="E153" s="17" t="s">
        <v>59</v>
      </c>
      <c r="F153" s="17" t="s">
        <v>58</v>
      </c>
      <c r="G153" s="17" t="s">
        <v>60</v>
      </c>
      <c r="H153" s="17" t="s">
        <v>61</v>
      </c>
      <c r="I153" s="17">
        <v>18125104</v>
      </c>
      <c r="J153" s="17">
        <v>18125104</v>
      </c>
      <c r="K153" s="17" t="s">
        <v>61</v>
      </c>
      <c r="L153" s="17" t="s">
        <v>61</v>
      </c>
      <c r="M153" s="17"/>
      <c r="N153" s="17" t="s">
        <v>62</v>
      </c>
      <c r="O153" s="17" t="s">
        <v>67</v>
      </c>
      <c r="P153" s="17" t="s">
        <v>68</v>
      </c>
      <c r="Q153" s="17" t="s">
        <v>69</v>
      </c>
      <c r="R153" s="5" t="s">
        <v>61</v>
      </c>
      <c r="S153" s="5" t="s">
        <v>64</v>
      </c>
    </row>
    <row r="154" spans="1:19" ht="49.5" x14ac:dyDescent="0.2">
      <c r="A154" s="17" t="s">
        <v>56</v>
      </c>
      <c r="B154" s="17" t="s">
        <v>201</v>
      </c>
      <c r="C154" s="17" t="s">
        <v>58</v>
      </c>
      <c r="D154" s="17" t="s">
        <v>58</v>
      </c>
      <c r="E154" s="17" t="s">
        <v>59</v>
      </c>
      <c r="F154" s="17" t="s">
        <v>58</v>
      </c>
      <c r="G154" s="17" t="s">
        <v>60</v>
      </c>
      <c r="H154" s="17" t="s">
        <v>61</v>
      </c>
      <c r="I154" s="17">
        <v>18125104</v>
      </c>
      <c r="J154" s="17">
        <v>18125104</v>
      </c>
      <c r="K154" s="17" t="s">
        <v>61</v>
      </c>
      <c r="L154" s="17" t="s">
        <v>61</v>
      </c>
      <c r="M154" s="17"/>
      <c r="N154" s="17" t="s">
        <v>62</v>
      </c>
      <c r="O154" s="17" t="s">
        <v>67</v>
      </c>
      <c r="P154" s="17" t="s">
        <v>68</v>
      </c>
      <c r="Q154" s="17" t="s">
        <v>69</v>
      </c>
      <c r="R154" s="5" t="s">
        <v>61</v>
      </c>
      <c r="S154" s="5" t="s">
        <v>64</v>
      </c>
    </row>
    <row r="155" spans="1:19" ht="49.5" x14ac:dyDescent="0.2">
      <c r="A155" s="17" t="s">
        <v>56</v>
      </c>
      <c r="B155" s="17" t="s">
        <v>202</v>
      </c>
      <c r="C155" s="17" t="s">
        <v>58</v>
      </c>
      <c r="D155" s="17" t="s">
        <v>58</v>
      </c>
      <c r="E155" s="17" t="s">
        <v>59</v>
      </c>
      <c r="F155" s="17" t="s">
        <v>58</v>
      </c>
      <c r="G155" s="17" t="s">
        <v>60</v>
      </c>
      <c r="H155" s="17" t="s">
        <v>61</v>
      </c>
      <c r="I155" s="17">
        <v>18125104</v>
      </c>
      <c r="J155" s="17">
        <v>18125104</v>
      </c>
      <c r="K155" s="17" t="s">
        <v>61</v>
      </c>
      <c r="L155" s="17" t="s">
        <v>61</v>
      </c>
      <c r="M155" s="17"/>
      <c r="N155" s="17" t="s">
        <v>62</v>
      </c>
      <c r="O155" s="17" t="s">
        <v>67</v>
      </c>
      <c r="P155" s="17" t="s">
        <v>68</v>
      </c>
      <c r="Q155" s="17" t="s">
        <v>69</v>
      </c>
      <c r="R155" s="5" t="s">
        <v>61</v>
      </c>
      <c r="S155" s="5" t="s">
        <v>64</v>
      </c>
    </row>
    <row r="156" spans="1:19" ht="49.5" x14ac:dyDescent="0.2">
      <c r="A156" s="17" t="s">
        <v>56</v>
      </c>
      <c r="B156" s="17" t="s">
        <v>302</v>
      </c>
      <c r="C156" s="17" t="s">
        <v>58</v>
      </c>
      <c r="D156" s="17" t="s">
        <v>58</v>
      </c>
      <c r="E156" s="17" t="s">
        <v>59</v>
      </c>
      <c r="F156" s="17" t="s">
        <v>58</v>
      </c>
      <c r="G156" s="17" t="s">
        <v>60</v>
      </c>
      <c r="H156" s="17" t="s">
        <v>61</v>
      </c>
      <c r="I156" s="17">
        <v>18125104</v>
      </c>
      <c r="J156" s="17">
        <v>18125104</v>
      </c>
      <c r="K156" s="17" t="s">
        <v>61</v>
      </c>
      <c r="L156" s="17" t="s">
        <v>61</v>
      </c>
      <c r="M156" s="17"/>
      <c r="N156" s="17" t="s">
        <v>62</v>
      </c>
      <c r="O156" s="17" t="s">
        <v>67</v>
      </c>
      <c r="P156" s="17" t="s">
        <v>68</v>
      </c>
      <c r="Q156" s="17" t="s">
        <v>69</v>
      </c>
      <c r="R156" s="5" t="s">
        <v>61</v>
      </c>
      <c r="S156" s="5" t="s">
        <v>64</v>
      </c>
    </row>
    <row r="157" spans="1:19" ht="49.5" x14ac:dyDescent="0.2">
      <c r="A157" s="17" t="s">
        <v>56</v>
      </c>
      <c r="B157" s="17" t="s">
        <v>203</v>
      </c>
      <c r="C157" s="17" t="s">
        <v>58</v>
      </c>
      <c r="D157" s="17" t="s">
        <v>58</v>
      </c>
      <c r="E157" s="17" t="s">
        <v>59</v>
      </c>
      <c r="F157" s="17" t="s">
        <v>58</v>
      </c>
      <c r="G157" s="17" t="s">
        <v>60</v>
      </c>
      <c r="H157" s="17" t="s">
        <v>61</v>
      </c>
      <c r="I157" s="17">
        <v>14447160</v>
      </c>
      <c r="J157" s="17">
        <v>14447160</v>
      </c>
      <c r="K157" s="17" t="s">
        <v>61</v>
      </c>
      <c r="L157" s="17" t="s">
        <v>61</v>
      </c>
      <c r="M157" s="17"/>
      <c r="N157" s="17" t="s">
        <v>62</v>
      </c>
      <c r="O157" s="17" t="s">
        <v>67</v>
      </c>
      <c r="P157" s="17" t="s">
        <v>68</v>
      </c>
      <c r="Q157" s="17" t="s">
        <v>69</v>
      </c>
      <c r="R157" s="5" t="s">
        <v>61</v>
      </c>
      <c r="S157" s="5" t="s">
        <v>64</v>
      </c>
    </row>
    <row r="158" spans="1:19" ht="49.5" x14ac:dyDescent="0.2">
      <c r="A158" s="17" t="s">
        <v>56</v>
      </c>
      <c r="B158" s="17" t="s">
        <v>204</v>
      </c>
      <c r="C158" s="17" t="s">
        <v>58</v>
      </c>
      <c r="D158" s="17" t="s">
        <v>58</v>
      </c>
      <c r="E158" s="17" t="s">
        <v>59</v>
      </c>
      <c r="F158" s="17" t="s">
        <v>58</v>
      </c>
      <c r="G158" s="17" t="s">
        <v>60</v>
      </c>
      <c r="H158" s="17" t="s">
        <v>61</v>
      </c>
      <c r="I158" s="17">
        <v>14447160</v>
      </c>
      <c r="J158" s="17">
        <v>14447160</v>
      </c>
      <c r="K158" s="17" t="s">
        <v>61</v>
      </c>
      <c r="L158" s="17" t="s">
        <v>61</v>
      </c>
      <c r="M158" s="17"/>
      <c r="N158" s="17" t="s">
        <v>62</v>
      </c>
      <c r="O158" s="17" t="s">
        <v>67</v>
      </c>
      <c r="P158" s="17" t="s">
        <v>68</v>
      </c>
      <c r="Q158" s="17" t="s">
        <v>69</v>
      </c>
      <c r="R158" s="5" t="s">
        <v>61</v>
      </c>
      <c r="S158" s="5" t="s">
        <v>64</v>
      </c>
    </row>
    <row r="159" spans="1:19" ht="49.5" x14ac:dyDescent="0.2">
      <c r="A159" s="17" t="s">
        <v>56</v>
      </c>
      <c r="B159" s="17" t="s">
        <v>205</v>
      </c>
      <c r="C159" s="17" t="s">
        <v>58</v>
      </c>
      <c r="D159" s="17" t="s">
        <v>58</v>
      </c>
      <c r="E159" s="17" t="s">
        <v>59</v>
      </c>
      <c r="F159" s="17" t="s">
        <v>58</v>
      </c>
      <c r="G159" s="17" t="s">
        <v>60</v>
      </c>
      <c r="H159" s="17" t="s">
        <v>61</v>
      </c>
      <c r="I159" s="17">
        <v>14447160</v>
      </c>
      <c r="J159" s="17">
        <v>14447160</v>
      </c>
      <c r="K159" s="17" t="s">
        <v>61</v>
      </c>
      <c r="L159" s="17" t="s">
        <v>61</v>
      </c>
      <c r="M159" s="17"/>
      <c r="N159" s="17" t="s">
        <v>62</v>
      </c>
      <c r="O159" s="17" t="s">
        <v>67</v>
      </c>
      <c r="P159" s="17" t="s">
        <v>68</v>
      </c>
      <c r="Q159" s="17" t="s">
        <v>69</v>
      </c>
      <c r="R159" s="5" t="s">
        <v>61</v>
      </c>
      <c r="S159" s="5" t="s">
        <v>64</v>
      </c>
    </row>
    <row r="160" spans="1:19" ht="49.5" x14ac:dyDescent="0.2">
      <c r="A160" s="17" t="s">
        <v>56</v>
      </c>
      <c r="B160" s="17" t="s">
        <v>206</v>
      </c>
      <c r="C160" s="17" t="s">
        <v>58</v>
      </c>
      <c r="D160" s="17" t="s">
        <v>58</v>
      </c>
      <c r="E160" s="17" t="s">
        <v>59</v>
      </c>
      <c r="F160" s="17" t="s">
        <v>58</v>
      </c>
      <c r="G160" s="17" t="s">
        <v>60</v>
      </c>
      <c r="H160" s="17" t="s">
        <v>61</v>
      </c>
      <c r="I160" s="17">
        <v>14447160</v>
      </c>
      <c r="J160" s="17">
        <v>14447160</v>
      </c>
      <c r="K160" s="17" t="s">
        <v>61</v>
      </c>
      <c r="L160" s="17" t="s">
        <v>61</v>
      </c>
      <c r="M160" s="17"/>
      <c r="N160" s="17" t="s">
        <v>62</v>
      </c>
      <c r="O160" s="17" t="s">
        <v>67</v>
      </c>
      <c r="P160" s="17" t="s">
        <v>68</v>
      </c>
      <c r="Q160" s="17" t="s">
        <v>69</v>
      </c>
      <c r="R160" s="5" t="s">
        <v>61</v>
      </c>
      <c r="S160" s="5" t="s">
        <v>64</v>
      </c>
    </row>
    <row r="161" spans="1:19" ht="49.5" x14ac:dyDescent="0.2">
      <c r="A161" s="17" t="s">
        <v>56</v>
      </c>
      <c r="B161" s="17" t="s">
        <v>207</v>
      </c>
      <c r="C161" s="17" t="s">
        <v>58</v>
      </c>
      <c r="D161" s="17" t="s">
        <v>58</v>
      </c>
      <c r="E161" s="17" t="s">
        <v>59</v>
      </c>
      <c r="F161" s="17" t="s">
        <v>58</v>
      </c>
      <c r="G161" s="17" t="s">
        <v>60</v>
      </c>
      <c r="H161" s="17" t="s">
        <v>61</v>
      </c>
      <c r="I161" s="17">
        <v>14447160</v>
      </c>
      <c r="J161" s="17">
        <v>14447160</v>
      </c>
      <c r="K161" s="17" t="s">
        <v>61</v>
      </c>
      <c r="L161" s="17" t="s">
        <v>61</v>
      </c>
      <c r="M161" s="17"/>
      <c r="N161" s="17" t="s">
        <v>62</v>
      </c>
      <c r="O161" s="17" t="s">
        <v>67</v>
      </c>
      <c r="P161" s="17" t="s">
        <v>68</v>
      </c>
      <c r="Q161" s="17" t="s">
        <v>69</v>
      </c>
      <c r="R161" s="5" t="s">
        <v>61</v>
      </c>
      <c r="S161" s="5" t="s">
        <v>64</v>
      </c>
    </row>
    <row r="162" spans="1:19" ht="49.5" x14ac:dyDescent="0.2">
      <c r="A162" s="17" t="s">
        <v>56</v>
      </c>
      <c r="B162" s="17" t="s">
        <v>208</v>
      </c>
      <c r="C162" s="17" t="s">
        <v>58</v>
      </c>
      <c r="D162" s="17" t="s">
        <v>58</v>
      </c>
      <c r="E162" s="17" t="s">
        <v>59</v>
      </c>
      <c r="F162" s="17" t="s">
        <v>58</v>
      </c>
      <c r="G162" s="17" t="s">
        <v>60</v>
      </c>
      <c r="H162" s="17" t="s">
        <v>61</v>
      </c>
      <c r="I162" s="17">
        <v>14447160</v>
      </c>
      <c r="J162" s="17">
        <v>14447160</v>
      </c>
      <c r="K162" s="17" t="s">
        <v>61</v>
      </c>
      <c r="L162" s="17" t="s">
        <v>61</v>
      </c>
      <c r="M162" s="17"/>
      <c r="N162" s="17" t="s">
        <v>62</v>
      </c>
      <c r="O162" s="17" t="s">
        <v>67</v>
      </c>
      <c r="P162" s="17" t="s">
        <v>68</v>
      </c>
      <c r="Q162" s="17" t="s">
        <v>69</v>
      </c>
      <c r="R162" s="5" t="s">
        <v>61</v>
      </c>
      <c r="S162" s="5" t="s">
        <v>64</v>
      </c>
    </row>
    <row r="163" spans="1:19" ht="49.5" x14ac:dyDescent="0.2">
      <c r="A163" s="17" t="s">
        <v>56</v>
      </c>
      <c r="B163" s="17" t="s">
        <v>209</v>
      </c>
      <c r="C163" s="17" t="s">
        <v>58</v>
      </c>
      <c r="D163" s="17" t="s">
        <v>58</v>
      </c>
      <c r="E163" s="17" t="s">
        <v>59</v>
      </c>
      <c r="F163" s="17" t="s">
        <v>58</v>
      </c>
      <c r="G163" s="17" t="s">
        <v>60</v>
      </c>
      <c r="H163" s="17" t="s">
        <v>61</v>
      </c>
      <c r="I163" s="17">
        <v>14447160</v>
      </c>
      <c r="J163" s="17">
        <v>14447160</v>
      </c>
      <c r="K163" s="17" t="s">
        <v>61</v>
      </c>
      <c r="L163" s="17" t="s">
        <v>61</v>
      </c>
      <c r="M163" s="17"/>
      <c r="N163" s="17" t="s">
        <v>62</v>
      </c>
      <c r="O163" s="17" t="s">
        <v>67</v>
      </c>
      <c r="P163" s="17" t="s">
        <v>68</v>
      </c>
      <c r="Q163" s="17" t="s">
        <v>69</v>
      </c>
      <c r="R163" s="5" t="s">
        <v>61</v>
      </c>
      <c r="S163" s="5" t="s">
        <v>64</v>
      </c>
    </row>
    <row r="164" spans="1:19" ht="49.5" x14ac:dyDescent="0.2">
      <c r="A164" s="17" t="s">
        <v>56</v>
      </c>
      <c r="B164" s="17" t="s">
        <v>210</v>
      </c>
      <c r="C164" s="17" t="s">
        <v>58</v>
      </c>
      <c r="D164" s="17" t="s">
        <v>58</v>
      </c>
      <c r="E164" s="17" t="s">
        <v>59</v>
      </c>
      <c r="F164" s="17" t="s">
        <v>58</v>
      </c>
      <c r="G164" s="17" t="s">
        <v>60</v>
      </c>
      <c r="H164" s="17" t="s">
        <v>61</v>
      </c>
      <c r="I164" s="17">
        <v>14447160</v>
      </c>
      <c r="J164" s="17">
        <v>14447160</v>
      </c>
      <c r="K164" s="17" t="s">
        <v>61</v>
      </c>
      <c r="L164" s="17" t="s">
        <v>61</v>
      </c>
      <c r="M164" s="17"/>
      <c r="N164" s="17" t="s">
        <v>62</v>
      </c>
      <c r="O164" s="17" t="s">
        <v>67</v>
      </c>
      <c r="P164" s="17" t="s">
        <v>68</v>
      </c>
      <c r="Q164" s="17" t="s">
        <v>69</v>
      </c>
      <c r="R164" s="5" t="s">
        <v>61</v>
      </c>
      <c r="S164" s="5" t="s">
        <v>64</v>
      </c>
    </row>
    <row r="165" spans="1:19" ht="49.5" x14ac:dyDescent="0.2">
      <c r="A165" s="17" t="s">
        <v>56</v>
      </c>
      <c r="B165" s="17" t="s">
        <v>211</v>
      </c>
      <c r="C165" s="17" t="s">
        <v>58</v>
      </c>
      <c r="D165" s="17" t="s">
        <v>58</v>
      </c>
      <c r="E165" s="17" t="s">
        <v>59</v>
      </c>
      <c r="F165" s="17" t="s">
        <v>58</v>
      </c>
      <c r="G165" s="17" t="s">
        <v>60</v>
      </c>
      <c r="H165" s="17" t="s">
        <v>61</v>
      </c>
      <c r="I165" s="17">
        <v>14447160</v>
      </c>
      <c r="J165" s="17">
        <v>14447160</v>
      </c>
      <c r="K165" s="17" t="s">
        <v>61</v>
      </c>
      <c r="L165" s="17" t="s">
        <v>61</v>
      </c>
      <c r="M165" s="17"/>
      <c r="N165" s="17" t="s">
        <v>62</v>
      </c>
      <c r="O165" s="17" t="s">
        <v>67</v>
      </c>
      <c r="P165" s="17" t="s">
        <v>68</v>
      </c>
      <c r="Q165" s="17" t="s">
        <v>69</v>
      </c>
      <c r="R165" s="5" t="s">
        <v>61</v>
      </c>
      <c r="S165" s="5" t="s">
        <v>64</v>
      </c>
    </row>
    <row r="166" spans="1:19" ht="49.5" x14ac:dyDescent="0.2">
      <c r="A166" s="17" t="s">
        <v>56</v>
      </c>
      <c r="B166" s="17" t="s">
        <v>212</v>
      </c>
      <c r="C166" s="17" t="s">
        <v>58</v>
      </c>
      <c r="D166" s="17" t="s">
        <v>58</v>
      </c>
      <c r="E166" s="17" t="s">
        <v>59</v>
      </c>
      <c r="F166" s="17" t="s">
        <v>58</v>
      </c>
      <c r="G166" s="17" t="s">
        <v>60</v>
      </c>
      <c r="H166" s="17" t="s">
        <v>61</v>
      </c>
      <c r="I166" s="17">
        <v>14447160</v>
      </c>
      <c r="J166" s="17">
        <v>14447160</v>
      </c>
      <c r="K166" s="17" t="s">
        <v>61</v>
      </c>
      <c r="L166" s="17" t="s">
        <v>61</v>
      </c>
      <c r="M166" s="17"/>
      <c r="N166" s="17" t="s">
        <v>62</v>
      </c>
      <c r="O166" s="17" t="s">
        <v>67</v>
      </c>
      <c r="P166" s="17" t="s">
        <v>68</v>
      </c>
      <c r="Q166" s="17" t="s">
        <v>69</v>
      </c>
      <c r="R166" s="5" t="s">
        <v>61</v>
      </c>
      <c r="S166" s="5" t="s">
        <v>64</v>
      </c>
    </row>
    <row r="167" spans="1:19" ht="49.5" x14ac:dyDescent="0.2">
      <c r="A167" s="17" t="s">
        <v>56</v>
      </c>
      <c r="B167" s="17" t="s">
        <v>213</v>
      </c>
      <c r="C167" s="17" t="s">
        <v>58</v>
      </c>
      <c r="D167" s="17" t="s">
        <v>58</v>
      </c>
      <c r="E167" s="17" t="s">
        <v>59</v>
      </c>
      <c r="F167" s="17" t="s">
        <v>58</v>
      </c>
      <c r="G167" s="17" t="s">
        <v>60</v>
      </c>
      <c r="H167" s="17" t="s">
        <v>61</v>
      </c>
      <c r="I167" s="17">
        <v>14447160</v>
      </c>
      <c r="J167" s="17">
        <v>14447160</v>
      </c>
      <c r="K167" s="17" t="s">
        <v>61</v>
      </c>
      <c r="L167" s="17" t="s">
        <v>61</v>
      </c>
      <c r="M167" s="17"/>
      <c r="N167" s="17" t="s">
        <v>62</v>
      </c>
      <c r="O167" s="17" t="s">
        <v>67</v>
      </c>
      <c r="P167" s="17" t="s">
        <v>68</v>
      </c>
      <c r="Q167" s="17" t="s">
        <v>69</v>
      </c>
      <c r="R167" s="5" t="s">
        <v>61</v>
      </c>
      <c r="S167" s="5" t="s">
        <v>64</v>
      </c>
    </row>
    <row r="168" spans="1:19" ht="49.5" x14ac:dyDescent="0.2">
      <c r="A168" s="17" t="s">
        <v>56</v>
      </c>
      <c r="B168" s="17" t="s">
        <v>214</v>
      </c>
      <c r="C168" s="17" t="s">
        <v>58</v>
      </c>
      <c r="D168" s="17" t="s">
        <v>58</v>
      </c>
      <c r="E168" s="17" t="s">
        <v>59</v>
      </c>
      <c r="F168" s="17" t="s">
        <v>58</v>
      </c>
      <c r="G168" s="17" t="s">
        <v>60</v>
      </c>
      <c r="H168" s="17" t="s">
        <v>61</v>
      </c>
      <c r="I168" s="17">
        <v>14447160</v>
      </c>
      <c r="J168" s="17">
        <v>14447160</v>
      </c>
      <c r="K168" s="17" t="s">
        <v>61</v>
      </c>
      <c r="L168" s="17" t="s">
        <v>61</v>
      </c>
      <c r="M168" s="17"/>
      <c r="N168" s="17" t="s">
        <v>62</v>
      </c>
      <c r="O168" s="17" t="s">
        <v>67</v>
      </c>
      <c r="P168" s="17" t="s">
        <v>68</v>
      </c>
      <c r="Q168" s="17" t="s">
        <v>69</v>
      </c>
      <c r="R168" s="5" t="s">
        <v>61</v>
      </c>
      <c r="S168" s="5" t="s">
        <v>64</v>
      </c>
    </row>
    <row r="169" spans="1:19" ht="49.5" x14ac:dyDescent="0.2">
      <c r="A169" s="17" t="s">
        <v>56</v>
      </c>
      <c r="B169" s="17" t="s">
        <v>303</v>
      </c>
      <c r="C169" s="17" t="s">
        <v>58</v>
      </c>
      <c r="D169" s="17" t="s">
        <v>58</v>
      </c>
      <c r="E169" s="17" t="s">
        <v>59</v>
      </c>
      <c r="F169" s="17" t="s">
        <v>58</v>
      </c>
      <c r="G169" s="17" t="s">
        <v>60</v>
      </c>
      <c r="H169" s="17" t="s">
        <v>61</v>
      </c>
      <c r="I169" s="17">
        <v>14447160</v>
      </c>
      <c r="J169" s="17">
        <v>14447160</v>
      </c>
      <c r="K169" s="17" t="s">
        <v>61</v>
      </c>
      <c r="L169" s="17" t="s">
        <v>61</v>
      </c>
      <c r="M169" s="17"/>
      <c r="N169" s="17" t="s">
        <v>62</v>
      </c>
      <c r="O169" s="17" t="s">
        <v>67</v>
      </c>
      <c r="P169" s="17" t="s">
        <v>68</v>
      </c>
      <c r="Q169" s="17" t="s">
        <v>69</v>
      </c>
      <c r="R169" s="5" t="s">
        <v>61</v>
      </c>
      <c r="S169" s="5" t="s">
        <v>64</v>
      </c>
    </row>
    <row r="170" spans="1:19" ht="57.75" x14ac:dyDescent="0.2">
      <c r="A170" s="17" t="s">
        <v>56</v>
      </c>
      <c r="B170" s="17" t="s">
        <v>304</v>
      </c>
      <c r="C170" s="17" t="s">
        <v>58</v>
      </c>
      <c r="D170" s="17" t="s">
        <v>58</v>
      </c>
      <c r="E170" s="17" t="s">
        <v>59</v>
      </c>
      <c r="F170" s="17" t="s">
        <v>58</v>
      </c>
      <c r="G170" s="17" t="s">
        <v>60</v>
      </c>
      <c r="H170" s="17" t="s">
        <v>61</v>
      </c>
      <c r="I170" s="17">
        <v>29400000</v>
      </c>
      <c r="J170" s="17">
        <v>29400000</v>
      </c>
      <c r="K170" s="17" t="s">
        <v>61</v>
      </c>
      <c r="L170" s="17" t="s">
        <v>61</v>
      </c>
      <c r="M170" s="17"/>
      <c r="N170" s="17" t="s">
        <v>62</v>
      </c>
      <c r="O170" s="17" t="s">
        <v>67</v>
      </c>
      <c r="P170" s="17" t="s">
        <v>68</v>
      </c>
      <c r="Q170" s="17" t="s">
        <v>69</v>
      </c>
      <c r="R170" s="5" t="s">
        <v>61</v>
      </c>
      <c r="S170" s="5" t="s">
        <v>64</v>
      </c>
    </row>
    <row r="171" spans="1:19" ht="33" x14ac:dyDescent="0.2">
      <c r="A171" s="17" t="s">
        <v>56</v>
      </c>
      <c r="B171" s="17" t="s">
        <v>305</v>
      </c>
      <c r="C171" s="17" t="s">
        <v>58</v>
      </c>
      <c r="D171" s="17" t="s">
        <v>58</v>
      </c>
      <c r="E171" s="17" t="s">
        <v>66</v>
      </c>
      <c r="F171" s="17" t="s">
        <v>58</v>
      </c>
      <c r="G171" s="17" t="s">
        <v>60</v>
      </c>
      <c r="H171" s="17" t="s">
        <v>61</v>
      </c>
      <c r="I171" s="17">
        <v>30306628</v>
      </c>
      <c r="J171" s="17">
        <v>30306628</v>
      </c>
      <c r="K171" s="17" t="s">
        <v>61</v>
      </c>
      <c r="L171" s="17" t="s">
        <v>61</v>
      </c>
      <c r="M171" s="17"/>
      <c r="N171" s="17" t="s">
        <v>62</v>
      </c>
      <c r="O171" s="17" t="s">
        <v>67</v>
      </c>
      <c r="P171" s="17" t="s">
        <v>68</v>
      </c>
      <c r="Q171" s="17" t="s">
        <v>69</v>
      </c>
      <c r="R171" s="5" t="s">
        <v>61</v>
      </c>
      <c r="S171" s="5" t="s">
        <v>64</v>
      </c>
    </row>
    <row r="172" spans="1:19" ht="49.5" x14ac:dyDescent="0.2">
      <c r="A172" s="17" t="s">
        <v>56</v>
      </c>
      <c r="B172" s="17" t="s">
        <v>306</v>
      </c>
      <c r="C172" s="17" t="s">
        <v>58</v>
      </c>
      <c r="D172" s="17" t="s">
        <v>58</v>
      </c>
      <c r="E172" s="17" t="s">
        <v>66</v>
      </c>
      <c r="F172" s="17" t="s">
        <v>58</v>
      </c>
      <c r="G172" s="17" t="s">
        <v>60</v>
      </c>
      <c r="H172" s="17" t="s">
        <v>61</v>
      </c>
      <c r="I172" s="17">
        <v>43255674</v>
      </c>
      <c r="J172" s="17">
        <v>43255674</v>
      </c>
      <c r="K172" s="17" t="s">
        <v>61</v>
      </c>
      <c r="L172" s="17" t="s">
        <v>61</v>
      </c>
      <c r="M172" s="17"/>
      <c r="N172" s="17" t="s">
        <v>62</v>
      </c>
      <c r="O172" s="17" t="s">
        <v>67</v>
      </c>
      <c r="P172" s="17" t="s">
        <v>68</v>
      </c>
      <c r="Q172" s="17" t="s">
        <v>69</v>
      </c>
      <c r="R172" s="5" t="s">
        <v>61</v>
      </c>
      <c r="S172" s="5" t="s">
        <v>64</v>
      </c>
    </row>
    <row r="173" spans="1:19" ht="49.5" x14ac:dyDescent="0.2">
      <c r="A173" s="17" t="s">
        <v>56</v>
      </c>
      <c r="B173" s="17" t="s">
        <v>307</v>
      </c>
      <c r="C173" s="17" t="s">
        <v>58</v>
      </c>
      <c r="D173" s="17" t="s">
        <v>58</v>
      </c>
      <c r="E173" s="17" t="s">
        <v>66</v>
      </c>
      <c r="F173" s="17" t="s">
        <v>58</v>
      </c>
      <c r="G173" s="17" t="s">
        <v>60</v>
      </c>
      <c r="H173" s="17" t="s">
        <v>61</v>
      </c>
      <c r="I173" s="17">
        <v>54914244</v>
      </c>
      <c r="J173" s="17">
        <v>54914244</v>
      </c>
      <c r="K173" s="17" t="s">
        <v>61</v>
      </c>
      <c r="L173" s="17" t="s">
        <v>61</v>
      </c>
      <c r="M173" s="17"/>
      <c r="N173" s="17" t="s">
        <v>62</v>
      </c>
      <c r="O173" s="17" t="s">
        <v>67</v>
      </c>
      <c r="P173" s="17" t="s">
        <v>68</v>
      </c>
      <c r="Q173" s="17" t="s">
        <v>69</v>
      </c>
      <c r="R173" s="5" t="s">
        <v>61</v>
      </c>
      <c r="S173" s="5" t="s">
        <v>64</v>
      </c>
    </row>
    <row r="174" spans="1:19" ht="41.25" x14ac:dyDescent="0.2">
      <c r="A174" s="17" t="s">
        <v>56</v>
      </c>
      <c r="B174" s="17" t="s">
        <v>308</v>
      </c>
      <c r="C174" s="17" t="s">
        <v>58</v>
      </c>
      <c r="D174" s="17" t="s">
        <v>58</v>
      </c>
      <c r="E174" s="17" t="s">
        <v>66</v>
      </c>
      <c r="F174" s="17" t="s">
        <v>58</v>
      </c>
      <c r="G174" s="17" t="s">
        <v>60</v>
      </c>
      <c r="H174" s="17" t="s">
        <v>61</v>
      </c>
      <c r="I174" s="17">
        <v>36960000</v>
      </c>
      <c r="J174" s="17">
        <v>36960000</v>
      </c>
      <c r="K174" s="17" t="s">
        <v>61</v>
      </c>
      <c r="L174" s="17" t="s">
        <v>61</v>
      </c>
      <c r="M174" s="17"/>
      <c r="N174" s="17" t="s">
        <v>62</v>
      </c>
      <c r="O174" s="17" t="s">
        <v>67</v>
      </c>
      <c r="P174" s="17" t="s">
        <v>68</v>
      </c>
      <c r="Q174" s="17" t="s">
        <v>69</v>
      </c>
      <c r="R174" s="5" t="s">
        <v>61</v>
      </c>
      <c r="S174" s="5" t="s">
        <v>64</v>
      </c>
    </row>
    <row r="175" spans="1:19" ht="66" x14ac:dyDescent="0.2">
      <c r="A175" s="17" t="s">
        <v>56</v>
      </c>
      <c r="B175" s="17" t="s">
        <v>309</v>
      </c>
      <c r="C175" s="17" t="s">
        <v>58</v>
      </c>
      <c r="D175" s="17" t="s">
        <v>58</v>
      </c>
      <c r="E175" s="17" t="s">
        <v>66</v>
      </c>
      <c r="F175" s="17" t="s">
        <v>58</v>
      </c>
      <c r="G175" s="17" t="s">
        <v>60</v>
      </c>
      <c r="H175" s="17" t="s">
        <v>61</v>
      </c>
      <c r="I175" s="17">
        <v>43255674</v>
      </c>
      <c r="J175" s="17">
        <v>43255674</v>
      </c>
      <c r="K175" s="17" t="s">
        <v>61</v>
      </c>
      <c r="L175" s="17" t="s">
        <v>61</v>
      </c>
      <c r="M175" s="17"/>
      <c r="N175" s="17" t="s">
        <v>62</v>
      </c>
      <c r="O175" s="17" t="s">
        <v>67</v>
      </c>
      <c r="P175" s="17" t="s">
        <v>68</v>
      </c>
      <c r="Q175" s="17" t="s">
        <v>69</v>
      </c>
      <c r="R175" s="5" t="s">
        <v>61</v>
      </c>
      <c r="S175" s="5" t="s">
        <v>64</v>
      </c>
    </row>
    <row r="176" spans="1:19" ht="49.5" x14ac:dyDescent="0.2">
      <c r="A176" s="17" t="s">
        <v>56</v>
      </c>
      <c r="B176" s="17" t="s">
        <v>310</v>
      </c>
      <c r="C176" s="17" t="s">
        <v>58</v>
      </c>
      <c r="D176" s="17" t="s">
        <v>58</v>
      </c>
      <c r="E176" s="17" t="s">
        <v>66</v>
      </c>
      <c r="F176" s="17" t="s">
        <v>58</v>
      </c>
      <c r="G176" s="17" t="s">
        <v>60</v>
      </c>
      <c r="H176" s="17" t="s">
        <v>61</v>
      </c>
      <c r="I176" s="17">
        <v>42900000</v>
      </c>
      <c r="J176" s="17">
        <v>42900000</v>
      </c>
      <c r="K176" s="17" t="s">
        <v>61</v>
      </c>
      <c r="L176" s="17" t="s">
        <v>61</v>
      </c>
      <c r="M176" s="17"/>
      <c r="N176" s="17" t="s">
        <v>62</v>
      </c>
      <c r="O176" s="17" t="s">
        <v>67</v>
      </c>
      <c r="P176" s="17" t="s">
        <v>68</v>
      </c>
      <c r="Q176" s="17" t="s">
        <v>69</v>
      </c>
      <c r="R176" s="5" t="s">
        <v>61</v>
      </c>
      <c r="S176" s="5" t="s">
        <v>64</v>
      </c>
    </row>
    <row r="177" spans="1:19" ht="74.25" x14ac:dyDescent="0.2">
      <c r="A177" s="17" t="s">
        <v>56</v>
      </c>
      <c r="B177" s="17" t="s">
        <v>311</v>
      </c>
      <c r="C177" s="17" t="s">
        <v>58</v>
      </c>
      <c r="D177" s="17" t="s">
        <v>58</v>
      </c>
      <c r="E177" s="17" t="s">
        <v>66</v>
      </c>
      <c r="F177" s="17" t="s">
        <v>58</v>
      </c>
      <c r="G177" s="17" t="s">
        <v>60</v>
      </c>
      <c r="H177" s="17" t="s">
        <v>61</v>
      </c>
      <c r="I177" s="17">
        <v>49394268</v>
      </c>
      <c r="J177" s="17">
        <v>49394268</v>
      </c>
      <c r="K177" s="17" t="s">
        <v>61</v>
      </c>
      <c r="L177" s="17" t="s">
        <v>61</v>
      </c>
      <c r="M177" s="17"/>
      <c r="N177" s="17" t="s">
        <v>62</v>
      </c>
      <c r="O177" s="17" t="s">
        <v>67</v>
      </c>
      <c r="P177" s="17" t="s">
        <v>68</v>
      </c>
      <c r="Q177" s="17" t="s">
        <v>69</v>
      </c>
      <c r="R177" s="5" t="s">
        <v>61</v>
      </c>
      <c r="S177" s="5" t="s">
        <v>64</v>
      </c>
    </row>
    <row r="178" spans="1:19" ht="74.25" x14ac:dyDescent="0.2">
      <c r="A178" s="17" t="s">
        <v>56</v>
      </c>
      <c r="B178" s="17" t="s">
        <v>312</v>
      </c>
      <c r="C178" s="17" t="s">
        <v>58</v>
      </c>
      <c r="D178" s="17" t="s">
        <v>58</v>
      </c>
      <c r="E178" s="17" t="s">
        <v>66</v>
      </c>
      <c r="F178" s="17" t="s">
        <v>58</v>
      </c>
      <c r="G178" s="17" t="s">
        <v>60</v>
      </c>
      <c r="H178" s="17" t="s">
        <v>61</v>
      </c>
      <c r="I178" s="17">
        <v>54914244</v>
      </c>
      <c r="J178" s="17">
        <v>54914244</v>
      </c>
      <c r="K178" s="17" t="s">
        <v>61</v>
      </c>
      <c r="L178" s="17" t="s">
        <v>61</v>
      </c>
      <c r="M178" s="17"/>
      <c r="N178" s="17" t="s">
        <v>62</v>
      </c>
      <c r="O178" s="17" t="s">
        <v>67</v>
      </c>
      <c r="P178" s="17" t="s">
        <v>68</v>
      </c>
      <c r="Q178" s="17" t="s">
        <v>69</v>
      </c>
      <c r="R178" s="5" t="s">
        <v>61</v>
      </c>
      <c r="S178" s="5" t="s">
        <v>64</v>
      </c>
    </row>
    <row r="179" spans="1:19" ht="41.25" x14ac:dyDescent="0.2">
      <c r="A179" s="17" t="s">
        <v>56</v>
      </c>
      <c r="B179" s="17" t="s">
        <v>313</v>
      </c>
      <c r="C179" s="17" t="s">
        <v>58</v>
      </c>
      <c r="D179" s="17" t="s">
        <v>58</v>
      </c>
      <c r="E179" s="17" t="s">
        <v>66</v>
      </c>
      <c r="F179" s="17" t="s">
        <v>58</v>
      </c>
      <c r="G179" s="17" t="s">
        <v>60</v>
      </c>
      <c r="H179" s="17" t="s">
        <v>61</v>
      </c>
      <c r="I179" s="17">
        <v>80850000</v>
      </c>
      <c r="J179" s="17">
        <v>80850000</v>
      </c>
      <c r="K179" s="17" t="s">
        <v>61</v>
      </c>
      <c r="L179" s="17" t="s">
        <v>61</v>
      </c>
      <c r="M179" s="17"/>
      <c r="N179" s="17" t="s">
        <v>62</v>
      </c>
      <c r="O179" s="17" t="s">
        <v>67</v>
      </c>
      <c r="P179" s="17" t="s">
        <v>68</v>
      </c>
      <c r="Q179" s="17" t="s">
        <v>69</v>
      </c>
      <c r="R179" s="5" t="s">
        <v>61</v>
      </c>
      <c r="S179" s="5" t="s">
        <v>64</v>
      </c>
    </row>
    <row r="180" spans="1:19" ht="57.75" x14ac:dyDescent="0.2">
      <c r="A180" s="17" t="s">
        <v>56</v>
      </c>
      <c r="B180" s="17" t="s">
        <v>314</v>
      </c>
      <c r="C180" s="17" t="s">
        <v>58</v>
      </c>
      <c r="D180" s="17" t="s">
        <v>58</v>
      </c>
      <c r="E180" s="17" t="s">
        <v>66</v>
      </c>
      <c r="F180" s="17" t="s">
        <v>58</v>
      </c>
      <c r="G180" s="17" t="s">
        <v>60</v>
      </c>
      <c r="H180" s="17" t="s">
        <v>61</v>
      </c>
      <c r="I180" s="17">
        <v>36960000</v>
      </c>
      <c r="J180" s="17">
        <v>36960000</v>
      </c>
      <c r="K180" s="17" t="s">
        <v>61</v>
      </c>
      <c r="L180" s="17" t="s">
        <v>61</v>
      </c>
      <c r="M180" s="17"/>
      <c r="N180" s="17" t="s">
        <v>62</v>
      </c>
      <c r="O180" s="17" t="s">
        <v>67</v>
      </c>
      <c r="P180" s="17" t="s">
        <v>68</v>
      </c>
      <c r="Q180" s="17" t="s">
        <v>69</v>
      </c>
      <c r="R180" s="5" t="s">
        <v>61</v>
      </c>
      <c r="S180" s="5" t="s">
        <v>64</v>
      </c>
    </row>
    <row r="181" spans="1:19" ht="74.25" x14ac:dyDescent="0.2">
      <c r="A181" s="17" t="s">
        <v>56</v>
      </c>
      <c r="B181" s="17" t="s">
        <v>315</v>
      </c>
      <c r="C181" s="17" t="s">
        <v>58</v>
      </c>
      <c r="D181" s="17" t="s">
        <v>58</v>
      </c>
      <c r="E181" s="17" t="s">
        <v>66</v>
      </c>
      <c r="F181" s="17" t="s">
        <v>58</v>
      </c>
      <c r="G181" s="17" t="s">
        <v>60</v>
      </c>
      <c r="H181" s="17" t="s">
        <v>61</v>
      </c>
      <c r="I181" s="17">
        <v>68488156</v>
      </c>
      <c r="J181" s="17">
        <v>68488156</v>
      </c>
      <c r="K181" s="17" t="s">
        <v>61</v>
      </c>
      <c r="L181" s="17" t="s">
        <v>61</v>
      </c>
      <c r="M181" s="17"/>
      <c r="N181" s="17" t="s">
        <v>62</v>
      </c>
      <c r="O181" s="17" t="s">
        <v>67</v>
      </c>
      <c r="P181" s="17" t="s">
        <v>68</v>
      </c>
      <c r="Q181" s="17" t="s">
        <v>69</v>
      </c>
      <c r="R181" s="5" t="s">
        <v>61</v>
      </c>
      <c r="S181" s="5" t="s">
        <v>64</v>
      </c>
    </row>
    <row r="182" spans="1:19" ht="66" x14ac:dyDescent="0.2">
      <c r="A182" s="17" t="s">
        <v>56</v>
      </c>
      <c r="B182" s="17" t="s">
        <v>316</v>
      </c>
      <c r="C182" s="17" t="s">
        <v>58</v>
      </c>
      <c r="D182" s="17" t="s">
        <v>58</v>
      </c>
      <c r="E182" s="17" t="s">
        <v>66</v>
      </c>
      <c r="F182" s="17" t="s">
        <v>58</v>
      </c>
      <c r="G182" s="17" t="s">
        <v>60</v>
      </c>
      <c r="H182" s="17" t="s">
        <v>61</v>
      </c>
      <c r="I182" s="17">
        <v>85309807</v>
      </c>
      <c r="J182" s="17">
        <v>85309807</v>
      </c>
      <c r="K182" s="17" t="s">
        <v>61</v>
      </c>
      <c r="L182" s="17" t="s">
        <v>61</v>
      </c>
      <c r="M182" s="17"/>
      <c r="N182" s="17" t="s">
        <v>62</v>
      </c>
      <c r="O182" s="17" t="s">
        <v>67</v>
      </c>
      <c r="P182" s="17" t="s">
        <v>68</v>
      </c>
      <c r="Q182" s="17" t="s">
        <v>69</v>
      </c>
      <c r="R182" s="5" t="s">
        <v>61</v>
      </c>
      <c r="S182" s="5" t="s">
        <v>64</v>
      </c>
    </row>
    <row r="183" spans="1:19" ht="41.25" x14ac:dyDescent="0.2">
      <c r="A183" s="17" t="s">
        <v>56</v>
      </c>
      <c r="B183" s="17" t="s">
        <v>317</v>
      </c>
      <c r="C183" s="17" t="s">
        <v>58</v>
      </c>
      <c r="D183" s="17" t="s">
        <v>58</v>
      </c>
      <c r="E183" s="17" t="s">
        <v>66</v>
      </c>
      <c r="F183" s="17" t="s">
        <v>58</v>
      </c>
      <c r="G183" s="17" t="s">
        <v>60</v>
      </c>
      <c r="H183" s="17" t="s">
        <v>61</v>
      </c>
      <c r="I183" s="17">
        <v>30306628</v>
      </c>
      <c r="J183" s="17">
        <v>30306628</v>
      </c>
      <c r="K183" s="17" t="s">
        <v>61</v>
      </c>
      <c r="L183" s="17" t="s">
        <v>61</v>
      </c>
      <c r="M183" s="17"/>
      <c r="N183" s="17" t="s">
        <v>62</v>
      </c>
      <c r="O183" s="17" t="s">
        <v>67</v>
      </c>
      <c r="P183" s="17" t="s">
        <v>68</v>
      </c>
      <c r="Q183" s="17" t="s">
        <v>69</v>
      </c>
      <c r="R183" s="5" t="s">
        <v>61</v>
      </c>
      <c r="S183" s="5" t="s">
        <v>64</v>
      </c>
    </row>
    <row r="184" spans="1:19" ht="49.5" x14ac:dyDescent="0.2">
      <c r="A184" s="17" t="s">
        <v>56</v>
      </c>
      <c r="B184" s="17" t="s">
        <v>215</v>
      </c>
      <c r="C184" s="17" t="s">
        <v>58</v>
      </c>
      <c r="D184" s="17" t="s">
        <v>58</v>
      </c>
      <c r="E184" s="17" t="s">
        <v>59</v>
      </c>
      <c r="F184" s="17" t="s">
        <v>58</v>
      </c>
      <c r="G184" s="17" t="s">
        <v>60</v>
      </c>
      <c r="H184" s="17" t="s">
        <v>61</v>
      </c>
      <c r="I184" s="17">
        <v>19320000</v>
      </c>
      <c r="J184" s="17">
        <v>19320000</v>
      </c>
      <c r="K184" s="17" t="s">
        <v>61</v>
      </c>
      <c r="L184" s="17" t="s">
        <v>61</v>
      </c>
      <c r="M184" s="17"/>
      <c r="N184" s="17" t="s">
        <v>62</v>
      </c>
      <c r="O184" s="17" t="s">
        <v>67</v>
      </c>
      <c r="P184" s="17" t="s">
        <v>68</v>
      </c>
      <c r="Q184" s="17" t="s">
        <v>69</v>
      </c>
      <c r="R184" s="5" t="s">
        <v>61</v>
      </c>
      <c r="S184" s="5" t="s">
        <v>64</v>
      </c>
    </row>
    <row r="185" spans="1:19" ht="49.5" x14ac:dyDescent="0.2">
      <c r="A185" s="17" t="s">
        <v>56</v>
      </c>
      <c r="B185" s="17" t="s">
        <v>216</v>
      </c>
      <c r="C185" s="17" t="s">
        <v>58</v>
      </c>
      <c r="D185" s="17" t="s">
        <v>58</v>
      </c>
      <c r="E185" s="17" t="s">
        <v>59</v>
      </c>
      <c r="F185" s="17" t="s">
        <v>58</v>
      </c>
      <c r="G185" s="17" t="s">
        <v>60</v>
      </c>
      <c r="H185" s="17" t="s">
        <v>61</v>
      </c>
      <c r="I185" s="17">
        <v>19320000</v>
      </c>
      <c r="J185" s="17">
        <v>19320000</v>
      </c>
      <c r="K185" s="17" t="s">
        <v>61</v>
      </c>
      <c r="L185" s="17" t="s">
        <v>61</v>
      </c>
      <c r="M185" s="17"/>
      <c r="N185" s="17" t="s">
        <v>62</v>
      </c>
      <c r="O185" s="17" t="s">
        <v>67</v>
      </c>
      <c r="P185" s="17" t="s">
        <v>68</v>
      </c>
      <c r="Q185" s="17" t="s">
        <v>69</v>
      </c>
      <c r="R185" s="5" t="s">
        <v>61</v>
      </c>
      <c r="S185" s="5" t="s">
        <v>64</v>
      </c>
    </row>
    <row r="186" spans="1:19" ht="49.5" x14ac:dyDescent="0.2">
      <c r="A186" s="17" t="s">
        <v>56</v>
      </c>
      <c r="B186" s="17" t="s">
        <v>217</v>
      </c>
      <c r="C186" s="17" t="s">
        <v>58</v>
      </c>
      <c r="D186" s="17" t="s">
        <v>58</v>
      </c>
      <c r="E186" s="17" t="s">
        <v>59</v>
      </c>
      <c r="F186" s="17" t="s">
        <v>58</v>
      </c>
      <c r="G186" s="17" t="s">
        <v>60</v>
      </c>
      <c r="H186" s="17" t="s">
        <v>61</v>
      </c>
      <c r="I186" s="17">
        <v>19320000</v>
      </c>
      <c r="J186" s="17">
        <v>19320000</v>
      </c>
      <c r="K186" s="17" t="s">
        <v>61</v>
      </c>
      <c r="L186" s="17" t="s">
        <v>61</v>
      </c>
      <c r="M186" s="17"/>
      <c r="N186" s="17" t="s">
        <v>62</v>
      </c>
      <c r="O186" s="17" t="s">
        <v>67</v>
      </c>
      <c r="P186" s="17" t="s">
        <v>68</v>
      </c>
      <c r="Q186" s="17" t="s">
        <v>69</v>
      </c>
      <c r="R186" s="5" t="s">
        <v>61</v>
      </c>
      <c r="S186" s="5" t="s">
        <v>64</v>
      </c>
    </row>
    <row r="187" spans="1:19" ht="49.5" x14ac:dyDescent="0.2">
      <c r="A187" s="17" t="s">
        <v>56</v>
      </c>
      <c r="B187" s="17" t="s">
        <v>218</v>
      </c>
      <c r="C187" s="17" t="s">
        <v>58</v>
      </c>
      <c r="D187" s="17" t="s">
        <v>58</v>
      </c>
      <c r="E187" s="17" t="s">
        <v>59</v>
      </c>
      <c r="F187" s="17" t="s">
        <v>58</v>
      </c>
      <c r="G187" s="17" t="s">
        <v>60</v>
      </c>
      <c r="H187" s="17" t="s">
        <v>61</v>
      </c>
      <c r="I187" s="17">
        <v>19320000</v>
      </c>
      <c r="J187" s="17">
        <v>19320000</v>
      </c>
      <c r="K187" s="17" t="s">
        <v>61</v>
      </c>
      <c r="L187" s="17" t="s">
        <v>61</v>
      </c>
      <c r="M187" s="17"/>
      <c r="N187" s="17" t="s">
        <v>62</v>
      </c>
      <c r="O187" s="17" t="s">
        <v>67</v>
      </c>
      <c r="P187" s="17" t="s">
        <v>68</v>
      </c>
      <c r="Q187" s="17" t="s">
        <v>69</v>
      </c>
      <c r="R187" s="5" t="s">
        <v>61</v>
      </c>
      <c r="S187" s="5" t="s">
        <v>64</v>
      </c>
    </row>
    <row r="188" spans="1:19" ht="49.5" x14ac:dyDescent="0.2">
      <c r="A188" s="17" t="s">
        <v>56</v>
      </c>
      <c r="B188" s="17" t="s">
        <v>219</v>
      </c>
      <c r="C188" s="17" t="s">
        <v>58</v>
      </c>
      <c r="D188" s="17" t="s">
        <v>58</v>
      </c>
      <c r="E188" s="17" t="s">
        <v>59</v>
      </c>
      <c r="F188" s="17" t="s">
        <v>58</v>
      </c>
      <c r="G188" s="17" t="s">
        <v>60</v>
      </c>
      <c r="H188" s="17" t="s">
        <v>61</v>
      </c>
      <c r="I188" s="17">
        <v>19320000</v>
      </c>
      <c r="J188" s="17">
        <v>19320000</v>
      </c>
      <c r="K188" s="17" t="s">
        <v>61</v>
      </c>
      <c r="L188" s="17" t="s">
        <v>61</v>
      </c>
      <c r="M188" s="17"/>
      <c r="N188" s="17" t="s">
        <v>62</v>
      </c>
      <c r="O188" s="17" t="s">
        <v>67</v>
      </c>
      <c r="P188" s="17" t="s">
        <v>68</v>
      </c>
      <c r="Q188" s="17" t="s">
        <v>69</v>
      </c>
      <c r="R188" s="5" t="s">
        <v>61</v>
      </c>
      <c r="S188" s="5" t="s">
        <v>64</v>
      </c>
    </row>
    <row r="189" spans="1:19" ht="49.5" x14ac:dyDescent="0.2">
      <c r="A189" s="17" t="s">
        <v>56</v>
      </c>
      <c r="B189" s="17" t="s">
        <v>220</v>
      </c>
      <c r="C189" s="17" t="s">
        <v>58</v>
      </c>
      <c r="D189" s="17" t="s">
        <v>58</v>
      </c>
      <c r="E189" s="17" t="s">
        <v>59</v>
      </c>
      <c r="F189" s="17" t="s">
        <v>58</v>
      </c>
      <c r="G189" s="17" t="s">
        <v>60</v>
      </c>
      <c r="H189" s="17" t="s">
        <v>61</v>
      </c>
      <c r="I189" s="17">
        <v>19320000</v>
      </c>
      <c r="J189" s="17">
        <v>19320000</v>
      </c>
      <c r="K189" s="17" t="s">
        <v>61</v>
      </c>
      <c r="L189" s="17" t="s">
        <v>61</v>
      </c>
      <c r="M189" s="17"/>
      <c r="N189" s="17" t="s">
        <v>62</v>
      </c>
      <c r="O189" s="17" t="s">
        <v>67</v>
      </c>
      <c r="P189" s="17" t="s">
        <v>68</v>
      </c>
      <c r="Q189" s="17" t="s">
        <v>69</v>
      </c>
      <c r="R189" s="5" t="s">
        <v>61</v>
      </c>
      <c r="S189" s="5" t="s">
        <v>64</v>
      </c>
    </row>
    <row r="190" spans="1:19" ht="49.5" x14ac:dyDescent="0.2">
      <c r="A190" s="17" t="s">
        <v>56</v>
      </c>
      <c r="B190" s="17" t="s">
        <v>221</v>
      </c>
      <c r="C190" s="17" t="s">
        <v>58</v>
      </c>
      <c r="D190" s="17" t="s">
        <v>58</v>
      </c>
      <c r="E190" s="17" t="s">
        <v>59</v>
      </c>
      <c r="F190" s="17" t="s">
        <v>58</v>
      </c>
      <c r="G190" s="17" t="s">
        <v>60</v>
      </c>
      <c r="H190" s="17" t="s">
        <v>61</v>
      </c>
      <c r="I190" s="17">
        <v>19320000</v>
      </c>
      <c r="J190" s="17">
        <v>19320000</v>
      </c>
      <c r="K190" s="17" t="s">
        <v>61</v>
      </c>
      <c r="L190" s="17" t="s">
        <v>61</v>
      </c>
      <c r="M190" s="17"/>
      <c r="N190" s="17" t="s">
        <v>62</v>
      </c>
      <c r="O190" s="17" t="s">
        <v>67</v>
      </c>
      <c r="P190" s="17" t="s">
        <v>68</v>
      </c>
      <c r="Q190" s="17" t="s">
        <v>69</v>
      </c>
      <c r="R190" s="5" t="s">
        <v>61</v>
      </c>
      <c r="S190" s="5" t="s">
        <v>64</v>
      </c>
    </row>
    <row r="191" spans="1:19" ht="49.5" x14ac:dyDescent="0.2">
      <c r="A191" s="17" t="s">
        <v>56</v>
      </c>
      <c r="B191" s="17" t="s">
        <v>222</v>
      </c>
      <c r="C191" s="17" t="s">
        <v>58</v>
      </c>
      <c r="D191" s="17" t="s">
        <v>58</v>
      </c>
      <c r="E191" s="17" t="s">
        <v>59</v>
      </c>
      <c r="F191" s="17" t="s">
        <v>58</v>
      </c>
      <c r="G191" s="17" t="s">
        <v>60</v>
      </c>
      <c r="H191" s="17" t="s">
        <v>61</v>
      </c>
      <c r="I191" s="17">
        <v>19320000</v>
      </c>
      <c r="J191" s="17">
        <v>19320000</v>
      </c>
      <c r="K191" s="17" t="s">
        <v>61</v>
      </c>
      <c r="L191" s="17" t="s">
        <v>61</v>
      </c>
      <c r="M191" s="17"/>
      <c r="N191" s="17" t="s">
        <v>62</v>
      </c>
      <c r="O191" s="17" t="s">
        <v>67</v>
      </c>
      <c r="P191" s="17" t="s">
        <v>68</v>
      </c>
      <c r="Q191" s="17" t="s">
        <v>69</v>
      </c>
      <c r="R191" s="5" t="s">
        <v>61</v>
      </c>
      <c r="S191" s="5" t="s">
        <v>64</v>
      </c>
    </row>
    <row r="192" spans="1:19" ht="49.5" x14ac:dyDescent="0.2">
      <c r="A192" s="17" t="s">
        <v>56</v>
      </c>
      <c r="B192" s="17" t="s">
        <v>223</v>
      </c>
      <c r="C192" s="17" t="s">
        <v>58</v>
      </c>
      <c r="D192" s="17" t="s">
        <v>58</v>
      </c>
      <c r="E192" s="17" t="s">
        <v>59</v>
      </c>
      <c r="F192" s="17" t="s">
        <v>58</v>
      </c>
      <c r="G192" s="17" t="s">
        <v>60</v>
      </c>
      <c r="H192" s="17" t="s">
        <v>61</v>
      </c>
      <c r="I192" s="17">
        <v>19320000</v>
      </c>
      <c r="J192" s="17">
        <v>19320000</v>
      </c>
      <c r="K192" s="17" t="s">
        <v>61</v>
      </c>
      <c r="L192" s="17" t="s">
        <v>61</v>
      </c>
      <c r="M192" s="17"/>
      <c r="N192" s="17" t="s">
        <v>62</v>
      </c>
      <c r="O192" s="17" t="s">
        <v>67</v>
      </c>
      <c r="P192" s="17" t="s">
        <v>68</v>
      </c>
      <c r="Q192" s="17" t="s">
        <v>69</v>
      </c>
      <c r="R192" s="5" t="s">
        <v>61</v>
      </c>
      <c r="S192" s="5" t="s">
        <v>64</v>
      </c>
    </row>
    <row r="193" spans="1:19" ht="49.5" x14ac:dyDescent="0.2">
      <c r="A193" s="17" t="s">
        <v>56</v>
      </c>
      <c r="B193" s="17" t="s">
        <v>224</v>
      </c>
      <c r="C193" s="17" t="s">
        <v>58</v>
      </c>
      <c r="D193" s="17" t="s">
        <v>58</v>
      </c>
      <c r="E193" s="17" t="s">
        <v>59</v>
      </c>
      <c r="F193" s="17" t="s">
        <v>58</v>
      </c>
      <c r="G193" s="17" t="s">
        <v>60</v>
      </c>
      <c r="H193" s="17" t="s">
        <v>61</v>
      </c>
      <c r="I193" s="17">
        <v>19320000</v>
      </c>
      <c r="J193" s="17">
        <v>19320000</v>
      </c>
      <c r="K193" s="17" t="s">
        <v>61</v>
      </c>
      <c r="L193" s="17" t="s">
        <v>61</v>
      </c>
      <c r="M193" s="17"/>
      <c r="N193" s="17" t="s">
        <v>62</v>
      </c>
      <c r="O193" s="17" t="s">
        <v>67</v>
      </c>
      <c r="P193" s="17" t="s">
        <v>68</v>
      </c>
      <c r="Q193" s="17" t="s">
        <v>69</v>
      </c>
      <c r="R193" s="5" t="s">
        <v>61</v>
      </c>
      <c r="S193" s="5" t="s">
        <v>64</v>
      </c>
    </row>
    <row r="194" spans="1:19" ht="49.5" x14ac:dyDescent="0.2">
      <c r="A194" s="17" t="s">
        <v>56</v>
      </c>
      <c r="B194" s="17" t="s">
        <v>225</v>
      </c>
      <c r="C194" s="17" t="s">
        <v>58</v>
      </c>
      <c r="D194" s="17" t="s">
        <v>58</v>
      </c>
      <c r="E194" s="17" t="s">
        <v>59</v>
      </c>
      <c r="F194" s="17" t="s">
        <v>58</v>
      </c>
      <c r="G194" s="17" t="s">
        <v>60</v>
      </c>
      <c r="H194" s="17" t="s">
        <v>61</v>
      </c>
      <c r="I194" s="17">
        <v>19320000</v>
      </c>
      <c r="J194" s="17">
        <v>19320000</v>
      </c>
      <c r="K194" s="17" t="s">
        <v>61</v>
      </c>
      <c r="L194" s="17" t="s">
        <v>61</v>
      </c>
      <c r="M194" s="17"/>
      <c r="N194" s="17" t="s">
        <v>62</v>
      </c>
      <c r="O194" s="17" t="s">
        <v>67</v>
      </c>
      <c r="P194" s="17" t="s">
        <v>68</v>
      </c>
      <c r="Q194" s="17" t="s">
        <v>69</v>
      </c>
      <c r="R194" s="5" t="s">
        <v>61</v>
      </c>
      <c r="S194" s="5" t="s">
        <v>64</v>
      </c>
    </row>
    <row r="195" spans="1:19" ht="49.5" x14ac:dyDescent="0.2">
      <c r="A195" s="17" t="s">
        <v>56</v>
      </c>
      <c r="B195" s="17" t="s">
        <v>226</v>
      </c>
      <c r="C195" s="17" t="s">
        <v>58</v>
      </c>
      <c r="D195" s="17" t="s">
        <v>58</v>
      </c>
      <c r="E195" s="17" t="s">
        <v>59</v>
      </c>
      <c r="F195" s="17" t="s">
        <v>58</v>
      </c>
      <c r="G195" s="17" t="s">
        <v>60</v>
      </c>
      <c r="H195" s="17" t="s">
        <v>61</v>
      </c>
      <c r="I195" s="17">
        <v>19320000</v>
      </c>
      <c r="J195" s="17">
        <v>19320000</v>
      </c>
      <c r="K195" s="17" t="s">
        <v>61</v>
      </c>
      <c r="L195" s="17" t="s">
        <v>61</v>
      </c>
      <c r="M195" s="17"/>
      <c r="N195" s="17" t="s">
        <v>62</v>
      </c>
      <c r="O195" s="17" t="s">
        <v>67</v>
      </c>
      <c r="P195" s="17" t="s">
        <v>68</v>
      </c>
      <c r="Q195" s="17" t="s">
        <v>69</v>
      </c>
      <c r="R195" s="5" t="s">
        <v>61</v>
      </c>
      <c r="S195" s="5" t="s">
        <v>64</v>
      </c>
    </row>
    <row r="196" spans="1:19" ht="49.5" x14ac:dyDescent="0.2">
      <c r="A196" s="17" t="s">
        <v>56</v>
      </c>
      <c r="B196" s="17" t="s">
        <v>227</v>
      </c>
      <c r="C196" s="17" t="s">
        <v>58</v>
      </c>
      <c r="D196" s="17" t="s">
        <v>58</v>
      </c>
      <c r="E196" s="17" t="s">
        <v>59</v>
      </c>
      <c r="F196" s="17" t="s">
        <v>58</v>
      </c>
      <c r="G196" s="17" t="s">
        <v>60</v>
      </c>
      <c r="H196" s="17" t="s">
        <v>61</v>
      </c>
      <c r="I196" s="17">
        <v>19320000</v>
      </c>
      <c r="J196" s="17">
        <v>19320000</v>
      </c>
      <c r="K196" s="17" t="s">
        <v>61</v>
      </c>
      <c r="L196" s="17" t="s">
        <v>61</v>
      </c>
      <c r="M196" s="17"/>
      <c r="N196" s="17" t="s">
        <v>62</v>
      </c>
      <c r="O196" s="17" t="s">
        <v>67</v>
      </c>
      <c r="P196" s="17" t="s">
        <v>68</v>
      </c>
      <c r="Q196" s="17" t="s">
        <v>69</v>
      </c>
      <c r="R196" s="5" t="s">
        <v>61</v>
      </c>
      <c r="S196" s="5" t="s">
        <v>64</v>
      </c>
    </row>
    <row r="197" spans="1:19" ht="49.5" x14ac:dyDescent="0.2">
      <c r="A197" s="17" t="s">
        <v>56</v>
      </c>
      <c r="B197" s="17" t="s">
        <v>228</v>
      </c>
      <c r="C197" s="17" t="s">
        <v>58</v>
      </c>
      <c r="D197" s="17" t="s">
        <v>58</v>
      </c>
      <c r="E197" s="17" t="s">
        <v>59</v>
      </c>
      <c r="F197" s="17" t="s">
        <v>58</v>
      </c>
      <c r="G197" s="17" t="s">
        <v>60</v>
      </c>
      <c r="H197" s="17" t="s">
        <v>61</v>
      </c>
      <c r="I197" s="17">
        <v>19320000</v>
      </c>
      <c r="J197" s="17">
        <v>19320000</v>
      </c>
      <c r="K197" s="17" t="s">
        <v>61</v>
      </c>
      <c r="L197" s="17" t="s">
        <v>61</v>
      </c>
      <c r="M197" s="17"/>
      <c r="N197" s="17" t="s">
        <v>62</v>
      </c>
      <c r="O197" s="17" t="s">
        <v>67</v>
      </c>
      <c r="P197" s="17" t="s">
        <v>68</v>
      </c>
      <c r="Q197" s="17" t="s">
        <v>69</v>
      </c>
      <c r="R197" s="5" t="s">
        <v>61</v>
      </c>
      <c r="S197" s="5" t="s">
        <v>64</v>
      </c>
    </row>
    <row r="198" spans="1:19" ht="49.5" x14ac:dyDescent="0.2">
      <c r="A198" s="17" t="s">
        <v>56</v>
      </c>
      <c r="B198" s="17" t="s">
        <v>229</v>
      </c>
      <c r="C198" s="17" t="s">
        <v>58</v>
      </c>
      <c r="D198" s="17" t="s">
        <v>58</v>
      </c>
      <c r="E198" s="17" t="s">
        <v>59</v>
      </c>
      <c r="F198" s="17" t="s">
        <v>58</v>
      </c>
      <c r="G198" s="17" t="s">
        <v>60</v>
      </c>
      <c r="H198" s="17" t="s">
        <v>61</v>
      </c>
      <c r="I198" s="17">
        <v>19320000</v>
      </c>
      <c r="J198" s="17">
        <v>19320000</v>
      </c>
      <c r="K198" s="17" t="s">
        <v>61</v>
      </c>
      <c r="L198" s="17" t="s">
        <v>61</v>
      </c>
      <c r="M198" s="17"/>
      <c r="N198" s="17" t="s">
        <v>62</v>
      </c>
      <c r="O198" s="17" t="s">
        <v>67</v>
      </c>
      <c r="P198" s="17" t="s">
        <v>68</v>
      </c>
      <c r="Q198" s="17" t="s">
        <v>69</v>
      </c>
      <c r="R198" s="5" t="s">
        <v>61</v>
      </c>
      <c r="S198" s="5" t="s">
        <v>64</v>
      </c>
    </row>
    <row r="199" spans="1:19" ht="49.5" x14ac:dyDescent="0.2">
      <c r="A199" s="17" t="s">
        <v>56</v>
      </c>
      <c r="B199" s="17" t="s">
        <v>230</v>
      </c>
      <c r="C199" s="17" t="s">
        <v>58</v>
      </c>
      <c r="D199" s="17" t="s">
        <v>58</v>
      </c>
      <c r="E199" s="17" t="s">
        <v>59</v>
      </c>
      <c r="F199" s="17" t="s">
        <v>58</v>
      </c>
      <c r="G199" s="17" t="s">
        <v>60</v>
      </c>
      <c r="H199" s="17" t="s">
        <v>61</v>
      </c>
      <c r="I199" s="17">
        <v>19320000</v>
      </c>
      <c r="J199" s="17">
        <v>19320000</v>
      </c>
      <c r="K199" s="17" t="s">
        <v>61</v>
      </c>
      <c r="L199" s="17" t="s">
        <v>61</v>
      </c>
      <c r="M199" s="17"/>
      <c r="N199" s="17" t="s">
        <v>62</v>
      </c>
      <c r="O199" s="17" t="s">
        <v>67</v>
      </c>
      <c r="P199" s="17" t="s">
        <v>68</v>
      </c>
      <c r="Q199" s="17" t="s">
        <v>69</v>
      </c>
      <c r="R199" s="5" t="s">
        <v>61</v>
      </c>
      <c r="S199" s="5" t="s">
        <v>64</v>
      </c>
    </row>
    <row r="200" spans="1:19" ht="49.5" x14ac:dyDescent="0.2">
      <c r="A200" s="17" t="s">
        <v>56</v>
      </c>
      <c r="B200" s="17" t="s">
        <v>231</v>
      </c>
      <c r="C200" s="17" t="s">
        <v>58</v>
      </c>
      <c r="D200" s="17" t="s">
        <v>58</v>
      </c>
      <c r="E200" s="17" t="s">
        <v>59</v>
      </c>
      <c r="F200" s="17" t="s">
        <v>58</v>
      </c>
      <c r="G200" s="17" t="s">
        <v>60</v>
      </c>
      <c r="H200" s="17" t="s">
        <v>61</v>
      </c>
      <c r="I200" s="17">
        <v>19320000</v>
      </c>
      <c r="J200" s="17">
        <v>19320000</v>
      </c>
      <c r="K200" s="17" t="s">
        <v>61</v>
      </c>
      <c r="L200" s="17" t="s">
        <v>61</v>
      </c>
      <c r="M200" s="17"/>
      <c r="N200" s="17" t="s">
        <v>62</v>
      </c>
      <c r="O200" s="17" t="s">
        <v>67</v>
      </c>
      <c r="P200" s="17" t="s">
        <v>68</v>
      </c>
      <c r="Q200" s="17" t="s">
        <v>69</v>
      </c>
      <c r="R200" s="5" t="s">
        <v>61</v>
      </c>
      <c r="S200" s="5" t="s">
        <v>64</v>
      </c>
    </row>
    <row r="201" spans="1:19" ht="49.5" x14ac:dyDescent="0.2">
      <c r="A201" s="17" t="s">
        <v>56</v>
      </c>
      <c r="B201" s="17" t="s">
        <v>232</v>
      </c>
      <c r="C201" s="17" t="s">
        <v>58</v>
      </c>
      <c r="D201" s="17" t="s">
        <v>58</v>
      </c>
      <c r="E201" s="17" t="s">
        <v>59</v>
      </c>
      <c r="F201" s="17" t="s">
        <v>58</v>
      </c>
      <c r="G201" s="17" t="s">
        <v>60</v>
      </c>
      <c r="H201" s="17" t="s">
        <v>61</v>
      </c>
      <c r="I201" s="17">
        <v>19320000</v>
      </c>
      <c r="J201" s="17">
        <v>19320000</v>
      </c>
      <c r="K201" s="17" t="s">
        <v>61</v>
      </c>
      <c r="L201" s="17" t="s">
        <v>61</v>
      </c>
      <c r="M201" s="17"/>
      <c r="N201" s="17" t="s">
        <v>62</v>
      </c>
      <c r="O201" s="17" t="s">
        <v>67</v>
      </c>
      <c r="P201" s="17" t="s">
        <v>68</v>
      </c>
      <c r="Q201" s="17" t="s">
        <v>69</v>
      </c>
      <c r="R201" s="5" t="s">
        <v>61</v>
      </c>
      <c r="S201" s="5" t="s">
        <v>64</v>
      </c>
    </row>
    <row r="202" spans="1:19" ht="49.5" x14ac:dyDescent="0.2">
      <c r="A202" s="17" t="s">
        <v>56</v>
      </c>
      <c r="B202" s="17" t="s">
        <v>233</v>
      </c>
      <c r="C202" s="17" t="s">
        <v>58</v>
      </c>
      <c r="D202" s="17" t="s">
        <v>58</v>
      </c>
      <c r="E202" s="17" t="s">
        <v>59</v>
      </c>
      <c r="F202" s="17" t="s">
        <v>58</v>
      </c>
      <c r="G202" s="17" t="s">
        <v>60</v>
      </c>
      <c r="H202" s="17" t="s">
        <v>61</v>
      </c>
      <c r="I202" s="17">
        <v>19320000</v>
      </c>
      <c r="J202" s="17">
        <v>19320000</v>
      </c>
      <c r="K202" s="17" t="s">
        <v>61</v>
      </c>
      <c r="L202" s="17" t="s">
        <v>61</v>
      </c>
      <c r="M202" s="17"/>
      <c r="N202" s="17" t="s">
        <v>62</v>
      </c>
      <c r="O202" s="17" t="s">
        <v>67</v>
      </c>
      <c r="P202" s="17" t="s">
        <v>68</v>
      </c>
      <c r="Q202" s="17" t="s">
        <v>69</v>
      </c>
      <c r="R202" s="5" t="s">
        <v>61</v>
      </c>
      <c r="S202" s="5" t="s">
        <v>64</v>
      </c>
    </row>
    <row r="203" spans="1:19" ht="49.5" x14ac:dyDescent="0.2">
      <c r="A203" s="17" t="s">
        <v>56</v>
      </c>
      <c r="B203" s="17" t="s">
        <v>234</v>
      </c>
      <c r="C203" s="17" t="s">
        <v>58</v>
      </c>
      <c r="D203" s="17" t="s">
        <v>58</v>
      </c>
      <c r="E203" s="17" t="s">
        <v>59</v>
      </c>
      <c r="F203" s="17" t="s">
        <v>58</v>
      </c>
      <c r="G203" s="17" t="s">
        <v>60</v>
      </c>
      <c r="H203" s="17" t="s">
        <v>61</v>
      </c>
      <c r="I203" s="17">
        <v>19320000</v>
      </c>
      <c r="J203" s="17">
        <v>19320000</v>
      </c>
      <c r="K203" s="17" t="s">
        <v>61</v>
      </c>
      <c r="L203" s="17" t="s">
        <v>61</v>
      </c>
      <c r="M203" s="17"/>
      <c r="N203" s="17" t="s">
        <v>62</v>
      </c>
      <c r="O203" s="17" t="s">
        <v>67</v>
      </c>
      <c r="P203" s="17" t="s">
        <v>68</v>
      </c>
      <c r="Q203" s="17" t="s">
        <v>69</v>
      </c>
      <c r="R203" s="5" t="s">
        <v>61</v>
      </c>
      <c r="S203" s="5" t="s">
        <v>64</v>
      </c>
    </row>
    <row r="204" spans="1:19" ht="49.5" x14ac:dyDescent="0.2">
      <c r="A204" s="17" t="s">
        <v>56</v>
      </c>
      <c r="B204" s="17" t="s">
        <v>318</v>
      </c>
      <c r="C204" s="17" t="s">
        <v>58</v>
      </c>
      <c r="D204" s="17" t="s">
        <v>58</v>
      </c>
      <c r="E204" s="17" t="s">
        <v>59</v>
      </c>
      <c r="F204" s="17" t="s">
        <v>58</v>
      </c>
      <c r="G204" s="17" t="s">
        <v>60</v>
      </c>
      <c r="H204" s="17" t="s">
        <v>61</v>
      </c>
      <c r="I204" s="17">
        <v>19320000</v>
      </c>
      <c r="J204" s="17">
        <v>19320000</v>
      </c>
      <c r="K204" s="17" t="s">
        <v>61</v>
      </c>
      <c r="L204" s="17" t="s">
        <v>61</v>
      </c>
      <c r="M204" s="17"/>
      <c r="N204" s="17" t="s">
        <v>62</v>
      </c>
      <c r="O204" s="17" t="s">
        <v>67</v>
      </c>
      <c r="P204" s="17" t="s">
        <v>68</v>
      </c>
      <c r="Q204" s="17" t="s">
        <v>69</v>
      </c>
      <c r="R204" s="5" t="s">
        <v>61</v>
      </c>
      <c r="S204" s="5" t="s">
        <v>64</v>
      </c>
    </row>
    <row r="205" spans="1:19" ht="57.75" x14ac:dyDescent="0.2">
      <c r="A205" s="17" t="s">
        <v>56</v>
      </c>
      <c r="B205" s="17" t="s">
        <v>319</v>
      </c>
      <c r="C205" s="17" t="s">
        <v>58</v>
      </c>
      <c r="D205" s="17" t="s">
        <v>58</v>
      </c>
      <c r="E205" s="17" t="s">
        <v>59</v>
      </c>
      <c r="F205" s="17" t="s">
        <v>58</v>
      </c>
      <c r="G205" s="17" t="s">
        <v>60</v>
      </c>
      <c r="H205" s="17" t="s">
        <v>61</v>
      </c>
      <c r="I205" s="17">
        <v>22041184</v>
      </c>
      <c r="J205" s="17">
        <v>22041184</v>
      </c>
      <c r="K205" s="17" t="s">
        <v>61</v>
      </c>
      <c r="L205" s="17" t="s">
        <v>61</v>
      </c>
      <c r="M205" s="17"/>
      <c r="N205" s="17" t="s">
        <v>62</v>
      </c>
      <c r="O205" s="17" t="s">
        <v>67</v>
      </c>
      <c r="P205" s="17" t="s">
        <v>68</v>
      </c>
      <c r="Q205" s="17" t="s">
        <v>69</v>
      </c>
      <c r="R205" s="5" t="s">
        <v>61</v>
      </c>
      <c r="S205" s="5" t="s">
        <v>64</v>
      </c>
    </row>
    <row r="206" spans="1:19" ht="33" x14ac:dyDescent="0.2">
      <c r="A206" s="17" t="s">
        <v>56</v>
      </c>
      <c r="B206" s="17" t="s">
        <v>235</v>
      </c>
      <c r="C206" s="17" t="s">
        <v>58</v>
      </c>
      <c r="D206" s="17" t="s">
        <v>58</v>
      </c>
      <c r="E206" s="17" t="s">
        <v>66</v>
      </c>
      <c r="F206" s="17" t="s">
        <v>58</v>
      </c>
      <c r="G206" s="17" t="s">
        <v>60</v>
      </c>
      <c r="H206" s="17" t="s">
        <v>61</v>
      </c>
      <c r="I206" s="17">
        <v>24922018</v>
      </c>
      <c r="J206" s="17">
        <v>24922018</v>
      </c>
      <c r="K206" s="17" t="s">
        <v>61</v>
      </c>
      <c r="L206" s="17" t="s">
        <v>61</v>
      </c>
      <c r="M206" s="17"/>
      <c r="N206" s="17" t="s">
        <v>62</v>
      </c>
      <c r="O206" s="17" t="s">
        <v>67</v>
      </c>
      <c r="P206" s="17" t="s">
        <v>68</v>
      </c>
      <c r="Q206" s="17" t="s">
        <v>69</v>
      </c>
      <c r="R206" s="5" t="s">
        <v>61</v>
      </c>
      <c r="S206" s="5" t="s">
        <v>64</v>
      </c>
    </row>
    <row r="207" spans="1:19" ht="33" x14ac:dyDescent="0.2">
      <c r="A207" s="17" t="s">
        <v>56</v>
      </c>
      <c r="B207" s="17" t="s">
        <v>236</v>
      </c>
      <c r="C207" s="17" t="s">
        <v>58</v>
      </c>
      <c r="D207" s="17" t="s">
        <v>58</v>
      </c>
      <c r="E207" s="17" t="s">
        <v>66</v>
      </c>
      <c r="F207" s="17" t="s">
        <v>58</v>
      </c>
      <c r="G207" s="17" t="s">
        <v>60</v>
      </c>
      <c r="H207" s="17" t="s">
        <v>61</v>
      </c>
      <c r="I207" s="17">
        <v>24922018</v>
      </c>
      <c r="J207" s="17">
        <v>24922018</v>
      </c>
      <c r="K207" s="17" t="s">
        <v>61</v>
      </c>
      <c r="L207" s="17" t="s">
        <v>61</v>
      </c>
      <c r="M207" s="17"/>
      <c r="N207" s="17" t="s">
        <v>62</v>
      </c>
      <c r="O207" s="17" t="s">
        <v>67</v>
      </c>
      <c r="P207" s="17" t="s">
        <v>68</v>
      </c>
      <c r="Q207" s="17" t="s">
        <v>69</v>
      </c>
      <c r="R207" s="5" t="s">
        <v>61</v>
      </c>
      <c r="S207" s="5" t="s">
        <v>64</v>
      </c>
    </row>
    <row r="208" spans="1:19" ht="33" x14ac:dyDescent="0.2">
      <c r="A208" s="17" t="s">
        <v>56</v>
      </c>
      <c r="B208" s="17" t="s">
        <v>237</v>
      </c>
      <c r="C208" s="17" t="s">
        <v>58</v>
      </c>
      <c r="D208" s="17" t="s">
        <v>58</v>
      </c>
      <c r="E208" s="17" t="s">
        <v>66</v>
      </c>
      <c r="F208" s="17" t="s">
        <v>58</v>
      </c>
      <c r="G208" s="17" t="s">
        <v>60</v>
      </c>
      <c r="H208" s="17" t="s">
        <v>61</v>
      </c>
      <c r="I208" s="17">
        <v>24922018</v>
      </c>
      <c r="J208" s="17">
        <v>24922018</v>
      </c>
      <c r="K208" s="17" t="s">
        <v>61</v>
      </c>
      <c r="L208" s="17" t="s">
        <v>61</v>
      </c>
      <c r="M208" s="17"/>
      <c r="N208" s="17" t="s">
        <v>62</v>
      </c>
      <c r="O208" s="17" t="s">
        <v>67</v>
      </c>
      <c r="P208" s="17" t="s">
        <v>68</v>
      </c>
      <c r="Q208" s="17" t="s">
        <v>69</v>
      </c>
      <c r="R208" s="5" t="s">
        <v>61</v>
      </c>
      <c r="S208" s="5" t="s">
        <v>64</v>
      </c>
    </row>
    <row r="209" spans="1:19" ht="33" x14ac:dyDescent="0.2">
      <c r="A209" s="17" t="s">
        <v>56</v>
      </c>
      <c r="B209" s="17" t="s">
        <v>238</v>
      </c>
      <c r="C209" s="17" t="s">
        <v>58</v>
      </c>
      <c r="D209" s="17" t="s">
        <v>58</v>
      </c>
      <c r="E209" s="17" t="s">
        <v>66</v>
      </c>
      <c r="F209" s="17" t="s">
        <v>58</v>
      </c>
      <c r="G209" s="17" t="s">
        <v>60</v>
      </c>
      <c r="H209" s="17" t="s">
        <v>61</v>
      </c>
      <c r="I209" s="17">
        <v>24922018</v>
      </c>
      <c r="J209" s="17">
        <v>24922018</v>
      </c>
      <c r="K209" s="17" t="s">
        <v>61</v>
      </c>
      <c r="L209" s="17" t="s">
        <v>61</v>
      </c>
      <c r="M209" s="17"/>
      <c r="N209" s="17" t="s">
        <v>62</v>
      </c>
      <c r="O209" s="17" t="s">
        <v>67</v>
      </c>
      <c r="P209" s="17" t="s">
        <v>68</v>
      </c>
      <c r="Q209" s="17" t="s">
        <v>69</v>
      </c>
      <c r="R209" s="5" t="s">
        <v>61</v>
      </c>
      <c r="S209" s="5" t="s">
        <v>64</v>
      </c>
    </row>
    <row r="210" spans="1:19" ht="33" x14ac:dyDescent="0.2">
      <c r="A210" s="17" t="s">
        <v>56</v>
      </c>
      <c r="B210" s="17" t="s">
        <v>239</v>
      </c>
      <c r="C210" s="17" t="s">
        <v>58</v>
      </c>
      <c r="D210" s="17" t="s">
        <v>58</v>
      </c>
      <c r="E210" s="17" t="s">
        <v>66</v>
      </c>
      <c r="F210" s="17" t="s">
        <v>58</v>
      </c>
      <c r="G210" s="17" t="s">
        <v>60</v>
      </c>
      <c r="H210" s="17" t="s">
        <v>61</v>
      </c>
      <c r="I210" s="17">
        <v>24922018</v>
      </c>
      <c r="J210" s="17">
        <v>24922018</v>
      </c>
      <c r="K210" s="17" t="s">
        <v>61</v>
      </c>
      <c r="L210" s="17" t="s">
        <v>61</v>
      </c>
      <c r="M210" s="17"/>
      <c r="N210" s="17" t="s">
        <v>62</v>
      </c>
      <c r="O210" s="17" t="s">
        <v>67</v>
      </c>
      <c r="P210" s="17" t="s">
        <v>68</v>
      </c>
      <c r="Q210" s="17" t="s">
        <v>69</v>
      </c>
      <c r="R210" s="5" t="s">
        <v>61</v>
      </c>
      <c r="S210" s="5" t="s">
        <v>64</v>
      </c>
    </row>
    <row r="211" spans="1:19" ht="33" x14ac:dyDescent="0.2">
      <c r="A211" s="17" t="s">
        <v>56</v>
      </c>
      <c r="B211" s="17" t="s">
        <v>240</v>
      </c>
      <c r="C211" s="17" t="s">
        <v>58</v>
      </c>
      <c r="D211" s="17" t="s">
        <v>58</v>
      </c>
      <c r="E211" s="17" t="s">
        <v>66</v>
      </c>
      <c r="F211" s="17" t="s">
        <v>58</v>
      </c>
      <c r="G211" s="17" t="s">
        <v>60</v>
      </c>
      <c r="H211" s="17" t="s">
        <v>61</v>
      </c>
      <c r="I211" s="17">
        <v>24922018</v>
      </c>
      <c r="J211" s="17">
        <v>24922018</v>
      </c>
      <c r="K211" s="17" t="s">
        <v>61</v>
      </c>
      <c r="L211" s="17" t="s">
        <v>61</v>
      </c>
      <c r="M211" s="17"/>
      <c r="N211" s="17" t="s">
        <v>62</v>
      </c>
      <c r="O211" s="17" t="s">
        <v>67</v>
      </c>
      <c r="P211" s="17" t="s">
        <v>68</v>
      </c>
      <c r="Q211" s="17" t="s">
        <v>69</v>
      </c>
      <c r="R211" s="5" t="s">
        <v>61</v>
      </c>
      <c r="S211" s="5" t="s">
        <v>64</v>
      </c>
    </row>
    <row r="212" spans="1:19" ht="33" x14ac:dyDescent="0.2">
      <c r="A212" s="17" t="s">
        <v>56</v>
      </c>
      <c r="B212" s="17" t="s">
        <v>241</v>
      </c>
      <c r="C212" s="17" t="s">
        <v>58</v>
      </c>
      <c r="D212" s="17" t="s">
        <v>58</v>
      </c>
      <c r="E212" s="17" t="s">
        <v>66</v>
      </c>
      <c r="F212" s="17" t="s">
        <v>58</v>
      </c>
      <c r="G212" s="17" t="s">
        <v>60</v>
      </c>
      <c r="H212" s="17" t="s">
        <v>61</v>
      </c>
      <c r="I212" s="17">
        <v>24922018</v>
      </c>
      <c r="J212" s="17">
        <v>24922018</v>
      </c>
      <c r="K212" s="17" t="s">
        <v>61</v>
      </c>
      <c r="L212" s="17" t="s">
        <v>61</v>
      </c>
      <c r="M212" s="17"/>
      <c r="N212" s="17" t="s">
        <v>62</v>
      </c>
      <c r="O212" s="17" t="s">
        <v>67</v>
      </c>
      <c r="P212" s="17" t="s">
        <v>68</v>
      </c>
      <c r="Q212" s="17" t="s">
        <v>69</v>
      </c>
      <c r="R212" s="5" t="s">
        <v>61</v>
      </c>
      <c r="S212" s="5" t="s">
        <v>64</v>
      </c>
    </row>
    <row r="213" spans="1:19" ht="33" x14ac:dyDescent="0.2">
      <c r="A213" s="17" t="s">
        <v>56</v>
      </c>
      <c r="B213" s="17" t="s">
        <v>242</v>
      </c>
      <c r="C213" s="17" t="s">
        <v>58</v>
      </c>
      <c r="D213" s="17" t="s">
        <v>58</v>
      </c>
      <c r="E213" s="17" t="s">
        <v>243</v>
      </c>
      <c r="F213" s="17" t="s">
        <v>58</v>
      </c>
      <c r="G213" s="17" t="s">
        <v>60</v>
      </c>
      <c r="H213" s="17" t="s">
        <v>61</v>
      </c>
      <c r="I213" s="17">
        <v>13593828</v>
      </c>
      <c r="J213" s="17">
        <v>13593828</v>
      </c>
      <c r="K213" s="17" t="s">
        <v>61</v>
      </c>
      <c r="L213" s="17" t="s">
        <v>61</v>
      </c>
      <c r="M213" s="17"/>
      <c r="N213" s="17" t="s">
        <v>62</v>
      </c>
      <c r="O213" s="17" t="s">
        <v>67</v>
      </c>
      <c r="P213" s="17" t="s">
        <v>68</v>
      </c>
      <c r="Q213" s="17" t="s">
        <v>69</v>
      </c>
      <c r="R213" s="5" t="s">
        <v>61</v>
      </c>
      <c r="S213" s="5" t="s">
        <v>64</v>
      </c>
    </row>
    <row r="214" spans="1:19" ht="33" x14ac:dyDescent="0.2">
      <c r="A214" s="17" t="s">
        <v>56</v>
      </c>
      <c r="B214" s="17" t="s">
        <v>244</v>
      </c>
      <c r="C214" s="17" t="s">
        <v>58</v>
      </c>
      <c r="D214" s="17" t="s">
        <v>58</v>
      </c>
      <c r="E214" s="17" t="s">
        <v>66</v>
      </c>
      <c r="F214" s="17" t="s">
        <v>58</v>
      </c>
      <c r="G214" s="17" t="s">
        <v>60</v>
      </c>
      <c r="H214" s="17" t="s">
        <v>61</v>
      </c>
      <c r="I214" s="17">
        <v>24922018</v>
      </c>
      <c r="J214" s="17">
        <v>24922018</v>
      </c>
      <c r="K214" s="17" t="s">
        <v>61</v>
      </c>
      <c r="L214" s="17" t="s">
        <v>61</v>
      </c>
      <c r="M214" s="17"/>
      <c r="N214" s="17" t="s">
        <v>62</v>
      </c>
      <c r="O214" s="17" t="s">
        <v>67</v>
      </c>
      <c r="P214" s="17" t="s">
        <v>68</v>
      </c>
      <c r="Q214" s="17" t="s">
        <v>69</v>
      </c>
      <c r="R214" s="5" t="s">
        <v>61</v>
      </c>
      <c r="S214" s="5" t="s">
        <v>64</v>
      </c>
    </row>
    <row r="215" spans="1:19" ht="33" x14ac:dyDescent="0.2">
      <c r="A215" s="17" t="s">
        <v>56</v>
      </c>
      <c r="B215" s="17" t="s">
        <v>245</v>
      </c>
      <c r="C215" s="17" t="s">
        <v>58</v>
      </c>
      <c r="D215" s="17" t="s">
        <v>58</v>
      </c>
      <c r="E215" s="17" t="s">
        <v>66</v>
      </c>
      <c r="F215" s="17" t="s">
        <v>58</v>
      </c>
      <c r="G215" s="17" t="s">
        <v>60</v>
      </c>
      <c r="H215" s="17" t="s">
        <v>61</v>
      </c>
      <c r="I215" s="17">
        <v>24922018</v>
      </c>
      <c r="J215" s="17">
        <v>24922018</v>
      </c>
      <c r="K215" s="17" t="s">
        <v>61</v>
      </c>
      <c r="L215" s="17" t="s">
        <v>61</v>
      </c>
      <c r="M215" s="17"/>
      <c r="N215" s="17" t="s">
        <v>62</v>
      </c>
      <c r="O215" s="17" t="s">
        <v>67</v>
      </c>
      <c r="P215" s="17" t="s">
        <v>68</v>
      </c>
      <c r="Q215" s="17" t="s">
        <v>69</v>
      </c>
      <c r="R215" s="5" t="s">
        <v>61</v>
      </c>
      <c r="S215" s="5" t="s">
        <v>64</v>
      </c>
    </row>
    <row r="216" spans="1:19" ht="33" x14ac:dyDescent="0.2">
      <c r="A216" s="17" t="s">
        <v>56</v>
      </c>
      <c r="B216" s="17" t="s">
        <v>246</v>
      </c>
      <c r="C216" s="17" t="s">
        <v>58</v>
      </c>
      <c r="D216" s="17" t="s">
        <v>58</v>
      </c>
      <c r="E216" s="17" t="s">
        <v>66</v>
      </c>
      <c r="F216" s="17" t="s">
        <v>58</v>
      </c>
      <c r="G216" s="17" t="s">
        <v>60</v>
      </c>
      <c r="H216" s="17" t="s">
        <v>61</v>
      </c>
      <c r="I216" s="17">
        <v>24922018</v>
      </c>
      <c r="J216" s="17">
        <v>24922018</v>
      </c>
      <c r="K216" s="17" t="s">
        <v>61</v>
      </c>
      <c r="L216" s="17" t="s">
        <v>61</v>
      </c>
      <c r="M216" s="17"/>
      <c r="N216" s="17" t="s">
        <v>62</v>
      </c>
      <c r="O216" s="17" t="s">
        <v>67</v>
      </c>
      <c r="P216" s="17" t="s">
        <v>68</v>
      </c>
      <c r="Q216" s="17" t="s">
        <v>69</v>
      </c>
      <c r="R216" s="5" t="s">
        <v>61</v>
      </c>
      <c r="S216" s="5" t="s">
        <v>64</v>
      </c>
    </row>
    <row r="217" spans="1:19" ht="33" x14ac:dyDescent="0.2">
      <c r="A217" s="17" t="s">
        <v>56</v>
      </c>
      <c r="B217" s="17" t="s">
        <v>247</v>
      </c>
      <c r="C217" s="17" t="s">
        <v>58</v>
      </c>
      <c r="D217" s="17" t="s">
        <v>58</v>
      </c>
      <c r="E217" s="17" t="s">
        <v>66</v>
      </c>
      <c r="F217" s="17" t="s">
        <v>58</v>
      </c>
      <c r="G217" s="17" t="s">
        <v>60</v>
      </c>
      <c r="H217" s="17" t="s">
        <v>61</v>
      </c>
      <c r="I217" s="17">
        <v>24922018</v>
      </c>
      <c r="J217" s="17">
        <v>24922018</v>
      </c>
      <c r="K217" s="17" t="s">
        <v>61</v>
      </c>
      <c r="L217" s="17" t="s">
        <v>61</v>
      </c>
      <c r="M217" s="17"/>
      <c r="N217" s="17" t="s">
        <v>62</v>
      </c>
      <c r="O217" s="17" t="s">
        <v>67</v>
      </c>
      <c r="P217" s="17" t="s">
        <v>68</v>
      </c>
      <c r="Q217" s="17" t="s">
        <v>69</v>
      </c>
      <c r="R217" s="5" t="s">
        <v>61</v>
      </c>
      <c r="S217" s="5" t="s">
        <v>64</v>
      </c>
    </row>
    <row r="218" spans="1:19" ht="33" x14ac:dyDescent="0.2">
      <c r="A218" s="17" t="s">
        <v>56</v>
      </c>
      <c r="B218" s="17" t="s">
        <v>248</v>
      </c>
      <c r="C218" s="17" t="s">
        <v>58</v>
      </c>
      <c r="D218" s="17" t="s">
        <v>58</v>
      </c>
      <c r="E218" s="17" t="s">
        <v>66</v>
      </c>
      <c r="F218" s="17" t="s">
        <v>58</v>
      </c>
      <c r="G218" s="17" t="s">
        <v>60</v>
      </c>
      <c r="H218" s="17" t="s">
        <v>61</v>
      </c>
      <c r="I218" s="17">
        <v>24922018</v>
      </c>
      <c r="J218" s="17">
        <v>24922018</v>
      </c>
      <c r="K218" s="17" t="s">
        <v>61</v>
      </c>
      <c r="L218" s="17" t="s">
        <v>61</v>
      </c>
      <c r="M218" s="17"/>
      <c r="N218" s="17" t="s">
        <v>62</v>
      </c>
      <c r="O218" s="17" t="s">
        <v>67</v>
      </c>
      <c r="P218" s="17" t="s">
        <v>68</v>
      </c>
      <c r="Q218" s="17" t="s">
        <v>69</v>
      </c>
      <c r="R218" s="5" t="s">
        <v>61</v>
      </c>
      <c r="S218" s="5" t="s">
        <v>64</v>
      </c>
    </row>
    <row r="219" spans="1:19" ht="33" x14ac:dyDescent="0.2">
      <c r="A219" s="17" t="s">
        <v>56</v>
      </c>
      <c r="B219" s="17" t="s">
        <v>249</v>
      </c>
      <c r="C219" s="17" t="s">
        <v>58</v>
      </c>
      <c r="D219" s="17" t="s">
        <v>58</v>
      </c>
      <c r="E219" s="17" t="s">
        <v>66</v>
      </c>
      <c r="F219" s="17" t="s">
        <v>58</v>
      </c>
      <c r="G219" s="17" t="s">
        <v>60</v>
      </c>
      <c r="H219" s="17" t="s">
        <v>61</v>
      </c>
      <c r="I219" s="17">
        <v>24922018</v>
      </c>
      <c r="J219" s="17">
        <v>24922018</v>
      </c>
      <c r="K219" s="17" t="s">
        <v>61</v>
      </c>
      <c r="L219" s="17" t="s">
        <v>61</v>
      </c>
      <c r="M219" s="17"/>
      <c r="N219" s="17" t="s">
        <v>62</v>
      </c>
      <c r="O219" s="17" t="s">
        <v>67</v>
      </c>
      <c r="P219" s="17" t="s">
        <v>68</v>
      </c>
      <c r="Q219" s="17" t="s">
        <v>69</v>
      </c>
      <c r="R219" s="5" t="s">
        <v>61</v>
      </c>
      <c r="S219" s="5" t="s">
        <v>64</v>
      </c>
    </row>
    <row r="220" spans="1:19" ht="33" x14ac:dyDescent="0.2">
      <c r="A220" s="17" t="s">
        <v>56</v>
      </c>
      <c r="B220" s="17" t="s">
        <v>250</v>
      </c>
      <c r="C220" s="17" t="s">
        <v>58</v>
      </c>
      <c r="D220" s="17" t="s">
        <v>58</v>
      </c>
      <c r="E220" s="17" t="s">
        <v>66</v>
      </c>
      <c r="F220" s="17" t="s">
        <v>58</v>
      </c>
      <c r="G220" s="17" t="s">
        <v>60</v>
      </c>
      <c r="H220" s="17" t="s">
        <v>61</v>
      </c>
      <c r="I220" s="17">
        <v>24922018</v>
      </c>
      <c r="J220" s="17">
        <v>24922018</v>
      </c>
      <c r="K220" s="17" t="s">
        <v>61</v>
      </c>
      <c r="L220" s="17" t="s">
        <v>61</v>
      </c>
      <c r="M220" s="17"/>
      <c r="N220" s="17" t="s">
        <v>62</v>
      </c>
      <c r="O220" s="17" t="s">
        <v>67</v>
      </c>
      <c r="P220" s="17" t="s">
        <v>68</v>
      </c>
      <c r="Q220" s="17" t="s">
        <v>69</v>
      </c>
      <c r="R220" s="5" t="s">
        <v>61</v>
      </c>
      <c r="S220" s="5" t="s">
        <v>64</v>
      </c>
    </row>
    <row r="221" spans="1:19" ht="33" x14ac:dyDescent="0.2">
      <c r="A221" s="17" t="s">
        <v>56</v>
      </c>
      <c r="B221" s="17" t="s">
        <v>251</v>
      </c>
      <c r="C221" s="17" t="s">
        <v>58</v>
      </c>
      <c r="D221" s="17" t="s">
        <v>58</v>
      </c>
      <c r="E221" s="17" t="s">
        <v>66</v>
      </c>
      <c r="F221" s="17" t="s">
        <v>58</v>
      </c>
      <c r="G221" s="17" t="s">
        <v>60</v>
      </c>
      <c r="H221" s="17" t="s">
        <v>61</v>
      </c>
      <c r="I221" s="17">
        <v>24922018</v>
      </c>
      <c r="J221" s="17">
        <v>24922018</v>
      </c>
      <c r="K221" s="17" t="s">
        <v>61</v>
      </c>
      <c r="L221" s="17" t="s">
        <v>61</v>
      </c>
      <c r="M221" s="17"/>
      <c r="N221" s="17" t="s">
        <v>62</v>
      </c>
      <c r="O221" s="17" t="s">
        <v>67</v>
      </c>
      <c r="P221" s="17" t="s">
        <v>68</v>
      </c>
      <c r="Q221" s="17" t="s">
        <v>69</v>
      </c>
      <c r="R221" s="5" t="s">
        <v>61</v>
      </c>
      <c r="S221" s="5" t="s">
        <v>64</v>
      </c>
    </row>
    <row r="222" spans="1:19" ht="33" x14ac:dyDescent="0.2">
      <c r="A222" s="17" t="s">
        <v>56</v>
      </c>
      <c r="B222" s="17" t="s">
        <v>252</v>
      </c>
      <c r="C222" s="17" t="s">
        <v>58</v>
      </c>
      <c r="D222" s="17" t="s">
        <v>58</v>
      </c>
      <c r="E222" s="17" t="s">
        <v>66</v>
      </c>
      <c r="F222" s="17" t="s">
        <v>58</v>
      </c>
      <c r="G222" s="17" t="s">
        <v>60</v>
      </c>
      <c r="H222" s="17" t="s">
        <v>61</v>
      </c>
      <c r="I222" s="17">
        <v>24922018</v>
      </c>
      <c r="J222" s="17">
        <v>24922018</v>
      </c>
      <c r="K222" s="17" t="s">
        <v>61</v>
      </c>
      <c r="L222" s="17" t="s">
        <v>61</v>
      </c>
      <c r="M222" s="17"/>
      <c r="N222" s="17" t="s">
        <v>62</v>
      </c>
      <c r="O222" s="17" t="s">
        <v>67</v>
      </c>
      <c r="P222" s="17" t="s">
        <v>68</v>
      </c>
      <c r="Q222" s="17" t="s">
        <v>69</v>
      </c>
      <c r="R222" s="5" t="s">
        <v>61</v>
      </c>
      <c r="S222" s="5" t="s">
        <v>64</v>
      </c>
    </row>
    <row r="223" spans="1:19" ht="33" x14ac:dyDescent="0.2">
      <c r="A223" s="17" t="s">
        <v>56</v>
      </c>
      <c r="B223" s="17" t="s">
        <v>253</v>
      </c>
      <c r="C223" s="17" t="s">
        <v>58</v>
      </c>
      <c r="D223" s="17" t="s">
        <v>58</v>
      </c>
      <c r="E223" s="17" t="s">
        <v>66</v>
      </c>
      <c r="F223" s="17" t="s">
        <v>58</v>
      </c>
      <c r="G223" s="17" t="s">
        <v>60</v>
      </c>
      <c r="H223" s="17" t="s">
        <v>61</v>
      </c>
      <c r="I223" s="17">
        <v>24922018</v>
      </c>
      <c r="J223" s="17">
        <v>24922018</v>
      </c>
      <c r="K223" s="17" t="s">
        <v>61</v>
      </c>
      <c r="L223" s="17" t="s">
        <v>61</v>
      </c>
      <c r="M223" s="17"/>
      <c r="N223" s="17" t="s">
        <v>62</v>
      </c>
      <c r="O223" s="17" t="s">
        <v>67</v>
      </c>
      <c r="P223" s="17" t="s">
        <v>68</v>
      </c>
      <c r="Q223" s="17" t="s">
        <v>69</v>
      </c>
      <c r="R223" s="5" t="s">
        <v>61</v>
      </c>
      <c r="S223" s="5" t="s">
        <v>64</v>
      </c>
    </row>
    <row r="224" spans="1:19" ht="33" x14ac:dyDescent="0.2">
      <c r="A224" s="17" t="s">
        <v>56</v>
      </c>
      <c r="B224" s="17" t="s">
        <v>254</v>
      </c>
      <c r="C224" s="17" t="s">
        <v>58</v>
      </c>
      <c r="D224" s="17" t="s">
        <v>58</v>
      </c>
      <c r="E224" s="17" t="s">
        <v>66</v>
      </c>
      <c r="F224" s="17" t="s">
        <v>58</v>
      </c>
      <c r="G224" s="17" t="s">
        <v>60</v>
      </c>
      <c r="H224" s="17" t="s">
        <v>61</v>
      </c>
      <c r="I224" s="17">
        <v>24922018</v>
      </c>
      <c r="J224" s="17">
        <v>24922018</v>
      </c>
      <c r="K224" s="17" t="s">
        <v>61</v>
      </c>
      <c r="L224" s="17" t="s">
        <v>61</v>
      </c>
      <c r="M224" s="17"/>
      <c r="N224" s="17" t="s">
        <v>62</v>
      </c>
      <c r="O224" s="17" t="s">
        <v>67</v>
      </c>
      <c r="P224" s="17" t="s">
        <v>68</v>
      </c>
      <c r="Q224" s="17" t="s">
        <v>69</v>
      </c>
      <c r="R224" s="5" t="s">
        <v>61</v>
      </c>
      <c r="S224" s="5" t="s">
        <v>64</v>
      </c>
    </row>
    <row r="225" spans="1:19" ht="33" x14ac:dyDescent="0.2">
      <c r="A225" s="17" t="s">
        <v>56</v>
      </c>
      <c r="B225" s="17" t="s">
        <v>255</v>
      </c>
      <c r="C225" s="17" t="s">
        <v>58</v>
      </c>
      <c r="D225" s="17" t="s">
        <v>58</v>
      </c>
      <c r="E225" s="17" t="s">
        <v>66</v>
      </c>
      <c r="F225" s="17" t="s">
        <v>58</v>
      </c>
      <c r="G225" s="17" t="s">
        <v>60</v>
      </c>
      <c r="H225" s="17" t="s">
        <v>61</v>
      </c>
      <c r="I225" s="17">
        <v>24922018</v>
      </c>
      <c r="J225" s="17">
        <v>24922018</v>
      </c>
      <c r="K225" s="17" t="s">
        <v>61</v>
      </c>
      <c r="L225" s="17" t="s">
        <v>61</v>
      </c>
      <c r="M225" s="17"/>
      <c r="N225" s="17" t="s">
        <v>62</v>
      </c>
      <c r="O225" s="17" t="s">
        <v>67</v>
      </c>
      <c r="P225" s="17" t="s">
        <v>68</v>
      </c>
      <c r="Q225" s="17" t="s">
        <v>69</v>
      </c>
      <c r="R225" s="5" t="s">
        <v>61</v>
      </c>
      <c r="S225" s="5" t="s">
        <v>64</v>
      </c>
    </row>
    <row r="226" spans="1:19" ht="33" x14ac:dyDescent="0.2">
      <c r="A226" s="17" t="s">
        <v>56</v>
      </c>
      <c r="B226" s="17" t="s">
        <v>256</v>
      </c>
      <c r="C226" s="17" t="s">
        <v>58</v>
      </c>
      <c r="D226" s="17" t="s">
        <v>58</v>
      </c>
      <c r="E226" s="17" t="s">
        <v>66</v>
      </c>
      <c r="F226" s="17" t="s">
        <v>58</v>
      </c>
      <c r="G226" s="17" t="s">
        <v>60</v>
      </c>
      <c r="H226" s="17" t="s">
        <v>61</v>
      </c>
      <c r="I226" s="17">
        <v>24922018</v>
      </c>
      <c r="J226" s="17">
        <v>24922018</v>
      </c>
      <c r="K226" s="17" t="s">
        <v>61</v>
      </c>
      <c r="L226" s="17" t="s">
        <v>61</v>
      </c>
      <c r="M226" s="17"/>
      <c r="N226" s="17" t="s">
        <v>62</v>
      </c>
      <c r="O226" s="17" t="s">
        <v>67</v>
      </c>
      <c r="P226" s="17" t="s">
        <v>68</v>
      </c>
      <c r="Q226" s="17" t="s">
        <v>69</v>
      </c>
      <c r="R226" s="5" t="s">
        <v>61</v>
      </c>
      <c r="S226" s="5" t="s">
        <v>64</v>
      </c>
    </row>
    <row r="227" spans="1:19" ht="33" x14ac:dyDescent="0.2">
      <c r="A227" s="17" t="s">
        <v>56</v>
      </c>
      <c r="B227" s="17" t="s">
        <v>257</v>
      </c>
      <c r="C227" s="17" t="s">
        <v>58</v>
      </c>
      <c r="D227" s="17" t="s">
        <v>58</v>
      </c>
      <c r="E227" s="17" t="s">
        <v>66</v>
      </c>
      <c r="F227" s="17" t="s">
        <v>58</v>
      </c>
      <c r="G227" s="17" t="s">
        <v>60</v>
      </c>
      <c r="H227" s="17" t="s">
        <v>61</v>
      </c>
      <c r="I227" s="17">
        <v>24922018</v>
      </c>
      <c r="J227" s="17">
        <v>24922018</v>
      </c>
      <c r="K227" s="17" t="s">
        <v>61</v>
      </c>
      <c r="L227" s="17" t="s">
        <v>61</v>
      </c>
      <c r="M227" s="17"/>
      <c r="N227" s="17" t="s">
        <v>62</v>
      </c>
      <c r="O227" s="17" t="s">
        <v>67</v>
      </c>
      <c r="P227" s="17" t="s">
        <v>68</v>
      </c>
      <c r="Q227" s="17" t="s">
        <v>69</v>
      </c>
      <c r="R227" s="5" t="s">
        <v>61</v>
      </c>
      <c r="S227" s="5" t="s">
        <v>64</v>
      </c>
    </row>
    <row r="228" spans="1:19" ht="33" x14ac:dyDescent="0.2">
      <c r="A228" s="17" t="s">
        <v>56</v>
      </c>
      <c r="B228" s="17" t="s">
        <v>258</v>
      </c>
      <c r="C228" s="17" t="s">
        <v>58</v>
      </c>
      <c r="D228" s="17" t="s">
        <v>58</v>
      </c>
      <c r="E228" s="17" t="s">
        <v>66</v>
      </c>
      <c r="F228" s="17" t="s">
        <v>58</v>
      </c>
      <c r="G228" s="17" t="s">
        <v>60</v>
      </c>
      <c r="H228" s="17" t="s">
        <v>61</v>
      </c>
      <c r="I228" s="17">
        <v>24922018</v>
      </c>
      <c r="J228" s="17">
        <v>24922018</v>
      </c>
      <c r="K228" s="17" t="s">
        <v>61</v>
      </c>
      <c r="L228" s="17" t="s">
        <v>61</v>
      </c>
      <c r="M228" s="17"/>
      <c r="N228" s="17" t="s">
        <v>62</v>
      </c>
      <c r="O228" s="17" t="s">
        <v>67</v>
      </c>
      <c r="P228" s="17" t="s">
        <v>68</v>
      </c>
      <c r="Q228" s="17" t="s">
        <v>69</v>
      </c>
      <c r="R228" s="5" t="s">
        <v>61</v>
      </c>
      <c r="S228" s="5" t="s">
        <v>64</v>
      </c>
    </row>
    <row r="229" spans="1:19" ht="33" x14ac:dyDescent="0.2">
      <c r="A229" s="17" t="s">
        <v>56</v>
      </c>
      <c r="B229" s="17" t="s">
        <v>259</v>
      </c>
      <c r="C229" s="17" t="s">
        <v>58</v>
      </c>
      <c r="D229" s="17" t="s">
        <v>58</v>
      </c>
      <c r="E229" s="17" t="s">
        <v>66</v>
      </c>
      <c r="F229" s="17" t="s">
        <v>58</v>
      </c>
      <c r="G229" s="17" t="s">
        <v>60</v>
      </c>
      <c r="H229" s="17" t="s">
        <v>61</v>
      </c>
      <c r="I229" s="17">
        <v>24922018</v>
      </c>
      <c r="J229" s="17">
        <v>24922018</v>
      </c>
      <c r="K229" s="17" t="s">
        <v>61</v>
      </c>
      <c r="L229" s="17" t="s">
        <v>61</v>
      </c>
      <c r="M229" s="17"/>
      <c r="N229" s="17" t="s">
        <v>62</v>
      </c>
      <c r="O229" s="17" t="s">
        <v>67</v>
      </c>
      <c r="P229" s="17" t="s">
        <v>68</v>
      </c>
      <c r="Q229" s="17" t="s">
        <v>69</v>
      </c>
      <c r="R229" s="5" t="s">
        <v>61</v>
      </c>
      <c r="S229" s="5" t="s">
        <v>64</v>
      </c>
    </row>
    <row r="230" spans="1:19" ht="33" x14ac:dyDescent="0.2">
      <c r="A230" s="17" t="s">
        <v>56</v>
      </c>
      <c r="B230" s="17" t="s">
        <v>260</v>
      </c>
      <c r="C230" s="17" t="s">
        <v>58</v>
      </c>
      <c r="D230" s="17" t="s">
        <v>58</v>
      </c>
      <c r="E230" s="17" t="s">
        <v>66</v>
      </c>
      <c r="F230" s="17" t="s">
        <v>58</v>
      </c>
      <c r="G230" s="17" t="s">
        <v>60</v>
      </c>
      <c r="H230" s="17" t="s">
        <v>61</v>
      </c>
      <c r="I230" s="17">
        <v>24922018</v>
      </c>
      <c r="J230" s="17">
        <v>24922018</v>
      </c>
      <c r="K230" s="17" t="s">
        <v>61</v>
      </c>
      <c r="L230" s="17" t="s">
        <v>61</v>
      </c>
      <c r="M230" s="17"/>
      <c r="N230" s="17" t="s">
        <v>62</v>
      </c>
      <c r="O230" s="17" t="s">
        <v>67</v>
      </c>
      <c r="P230" s="17" t="s">
        <v>68</v>
      </c>
      <c r="Q230" s="17" t="s">
        <v>69</v>
      </c>
      <c r="R230" s="5" t="s">
        <v>61</v>
      </c>
      <c r="S230" s="5" t="s">
        <v>64</v>
      </c>
    </row>
    <row r="231" spans="1:19" ht="33" x14ac:dyDescent="0.2">
      <c r="A231" s="17" t="s">
        <v>56</v>
      </c>
      <c r="B231" s="17" t="s">
        <v>261</v>
      </c>
      <c r="C231" s="17" t="s">
        <v>58</v>
      </c>
      <c r="D231" s="17" t="s">
        <v>58</v>
      </c>
      <c r="E231" s="17" t="s">
        <v>66</v>
      </c>
      <c r="F231" s="17" t="s">
        <v>58</v>
      </c>
      <c r="G231" s="17" t="s">
        <v>60</v>
      </c>
      <c r="H231" s="17" t="s">
        <v>61</v>
      </c>
      <c r="I231" s="17">
        <v>24922018</v>
      </c>
      <c r="J231" s="17">
        <v>24922018</v>
      </c>
      <c r="K231" s="17" t="s">
        <v>61</v>
      </c>
      <c r="L231" s="17" t="s">
        <v>61</v>
      </c>
      <c r="M231" s="17"/>
      <c r="N231" s="17" t="s">
        <v>62</v>
      </c>
      <c r="O231" s="17" t="s">
        <v>67</v>
      </c>
      <c r="P231" s="17" t="s">
        <v>68</v>
      </c>
      <c r="Q231" s="17" t="s">
        <v>69</v>
      </c>
      <c r="R231" s="5" t="s">
        <v>61</v>
      </c>
      <c r="S231" s="5" t="s">
        <v>64</v>
      </c>
    </row>
    <row r="232" spans="1:19" ht="33" x14ac:dyDescent="0.2">
      <c r="A232" s="17" t="s">
        <v>56</v>
      </c>
      <c r="B232" s="17" t="s">
        <v>262</v>
      </c>
      <c r="C232" s="17" t="s">
        <v>58</v>
      </c>
      <c r="D232" s="17" t="s">
        <v>58</v>
      </c>
      <c r="E232" s="17" t="s">
        <v>66</v>
      </c>
      <c r="F232" s="17" t="s">
        <v>58</v>
      </c>
      <c r="G232" s="17" t="s">
        <v>60</v>
      </c>
      <c r="H232" s="17" t="s">
        <v>61</v>
      </c>
      <c r="I232" s="17">
        <v>24922018</v>
      </c>
      <c r="J232" s="17">
        <v>24922018</v>
      </c>
      <c r="K232" s="17" t="s">
        <v>61</v>
      </c>
      <c r="L232" s="17" t="s">
        <v>61</v>
      </c>
      <c r="M232" s="17"/>
      <c r="N232" s="17" t="s">
        <v>62</v>
      </c>
      <c r="O232" s="17" t="s">
        <v>67</v>
      </c>
      <c r="P232" s="17" t="s">
        <v>68</v>
      </c>
      <c r="Q232" s="17" t="s">
        <v>69</v>
      </c>
      <c r="R232" s="5" t="s">
        <v>61</v>
      </c>
      <c r="S232" s="5" t="s">
        <v>64</v>
      </c>
    </row>
    <row r="233" spans="1:19" ht="33" x14ac:dyDescent="0.2">
      <c r="A233" s="17" t="s">
        <v>56</v>
      </c>
      <c r="B233" s="17" t="s">
        <v>320</v>
      </c>
      <c r="C233" s="17" t="s">
        <v>58</v>
      </c>
      <c r="D233" s="17" t="s">
        <v>58</v>
      </c>
      <c r="E233" s="17" t="s">
        <v>66</v>
      </c>
      <c r="F233" s="17" t="s">
        <v>58</v>
      </c>
      <c r="G233" s="17" t="s">
        <v>60</v>
      </c>
      <c r="H233" s="17" t="s">
        <v>61</v>
      </c>
      <c r="I233" s="17">
        <v>24922018</v>
      </c>
      <c r="J233" s="17">
        <v>24922018</v>
      </c>
      <c r="K233" s="17" t="s">
        <v>61</v>
      </c>
      <c r="L233" s="17" t="s">
        <v>61</v>
      </c>
      <c r="M233" s="17"/>
      <c r="N233" s="17" t="s">
        <v>62</v>
      </c>
      <c r="O233" s="17" t="s">
        <v>67</v>
      </c>
      <c r="P233" s="17" t="s">
        <v>68</v>
      </c>
      <c r="Q233" s="17" t="s">
        <v>69</v>
      </c>
      <c r="R233" s="5" t="s">
        <v>61</v>
      </c>
      <c r="S233" s="5" t="s">
        <v>64</v>
      </c>
    </row>
    <row r="234" spans="1:19" ht="33" x14ac:dyDescent="0.2">
      <c r="A234" s="17" t="s">
        <v>56</v>
      </c>
      <c r="B234" s="17" t="s">
        <v>263</v>
      </c>
      <c r="C234" s="17" t="s">
        <v>58</v>
      </c>
      <c r="D234" s="17" t="s">
        <v>58</v>
      </c>
      <c r="E234" s="17" t="s">
        <v>66</v>
      </c>
      <c r="F234" s="17" t="s">
        <v>58</v>
      </c>
      <c r="G234" s="17" t="s">
        <v>60</v>
      </c>
      <c r="H234" s="17" t="s">
        <v>61</v>
      </c>
      <c r="I234" s="17">
        <v>26565000</v>
      </c>
      <c r="J234" s="17">
        <v>26565000</v>
      </c>
      <c r="K234" s="17" t="s">
        <v>61</v>
      </c>
      <c r="L234" s="17" t="s">
        <v>61</v>
      </c>
      <c r="M234" s="17"/>
      <c r="N234" s="17" t="s">
        <v>62</v>
      </c>
      <c r="O234" s="17" t="s">
        <v>67</v>
      </c>
      <c r="P234" s="17" t="s">
        <v>68</v>
      </c>
      <c r="Q234" s="17" t="s">
        <v>69</v>
      </c>
      <c r="R234" s="5" t="s">
        <v>61</v>
      </c>
      <c r="S234" s="5" t="s">
        <v>64</v>
      </c>
    </row>
    <row r="235" spans="1:19" ht="33" x14ac:dyDescent="0.2">
      <c r="A235" s="17" t="s">
        <v>56</v>
      </c>
      <c r="B235" s="17" t="s">
        <v>264</v>
      </c>
      <c r="C235" s="17" t="s">
        <v>58</v>
      </c>
      <c r="D235" s="17" t="s">
        <v>58</v>
      </c>
      <c r="E235" s="17" t="s">
        <v>66</v>
      </c>
      <c r="F235" s="17" t="s">
        <v>58</v>
      </c>
      <c r="G235" s="17" t="s">
        <v>60</v>
      </c>
      <c r="H235" s="17" t="s">
        <v>61</v>
      </c>
      <c r="I235" s="17">
        <v>26565000</v>
      </c>
      <c r="J235" s="17">
        <v>26565000</v>
      </c>
      <c r="K235" s="17" t="s">
        <v>61</v>
      </c>
      <c r="L235" s="17" t="s">
        <v>61</v>
      </c>
      <c r="M235" s="17"/>
      <c r="N235" s="17" t="s">
        <v>62</v>
      </c>
      <c r="O235" s="17" t="s">
        <v>67</v>
      </c>
      <c r="P235" s="17" t="s">
        <v>68</v>
      </c>
      <c r="Q235" s="17" t="s">
        <v>69</v>
      </c>
      <c r="R235" s="5" t="s">
        <v>61</v>
      </c>
      <c r="S235" s="5" t="s">
        <v>64</v>
      </c>
    </row>
    <row r="236" spans="1:19" ht="33" x14ac:dyDescent="0.2">
      <c r="A236" s="17" t="s">
        <v>56</v>
      </c>
      <c r="B236" s="17" t="s">
        <v>265</v>
      </c>
      <c r="C236" s="17" t="s">
        <v>58</v>
      </c>
      <c r="D236" s="17" t="s">
        <v>58</v>
      </c>
      <c r="E236" s="17" t="s">
        <v>66</v>
      </c>
      <c r="F236" s="17" t="s">
        <v>58</v>
      </c>
      <c r="G236" s="17" t="s">
        <v>60</v>
      </c>
      <c r="H236" s="17" t="s">
        <v>61</v>
      </c>
      <c r="I236" s="17">
        <v>26565000</v>
      </c>
      <c r="J236" s="17">
        <v>26565000</v>
      </c>
      <c r="K236" s="17" t="s">
        <v>61</v>
      </c>
      <c r="L236" s="17" t="s">
        <v>61</v>
      </c>
      <c r="M236" s="17"/>
      <c r="N236" s="17" t="s">
        <v>62</v>
      </c>
      <c r="O236" s="17" t="s">
        <v>67</v>
      </c>
      <c r="P236" s="17" t="s">
        <v>68</v>
      </c>
      <c r="Q236" s="17" t="s">
        <v>69</v>
      </c>
      <c r="R236" s="5" t="s">
        <v>61</v>
      </c>
      <c r="S236" s="5" t="s">
        <v>64</v>
      </c>
    </row>
    <row r="237" spans="1:19" ht="33" x14ac:dyDescent="0.2">
      <c r="A237" s="17" t="s">
        <v>56</v>
      </c>
      <c r="B237" s="17" t="s">
        <v>266</v>
      </c>
      <c r="C237" s="17" t="s">
        <v>58</v>
      </c>
      <c r="D237" s="17" t="s">
        <v>58</v>
      </c>
      <c r="E237" s="17" t="s">
        <v>66</v>
      </c>
      <c r="F237" s="17" t="s">
        <v>58</v>
      </c>
      <c r="G237" s="17" t="s">
        <v>60</v>
      </c>
      <c r="H237" s="17" t="s">
        <v>61</v>
      </c>
      <c r="I237" s="17">
        <v>26565000</v>
      </c>
      <c r="J237" s="17">
        <v>26565000</v>
      </c>
      <c r="K237" s="17" t="s">
        <v>61</v>
      </c>
      <c r="L237" s="17" t="s">
        <v>61</v>
      </c>
      <c r="M237" s="17"/>
      <c r="N237" s="17" t="s">
        <v>62</v>
      </c>
      <c r="O237" s="17" t="s">
        <v>67</v>
      </c>
      <c r="P237" s="17" t="s">
        <v>68</v>
      </c>
      <c r="Q237" s="17" t="s">
        <v>69</v>
      </c>
      <c r="R237" s="5" t="s">
        <v>61</v>
      </c>
      <c r="S237" s="5" t="s">
        <v>64</v>
      </c>
    </row>
    <row r="238" spans="1:19" ht="33" x14ac:dyDescent="0.2">
      <c r="A238" s="17" t="s">
        <v>56</v>
      </c>
      <c r="B238" s="17" t="s">
        <v>267</v>
      </c>
      <c r="C238" s="17" t="s">
        <v>58</v>
      </c>
      <c r="D238" s="17" t="s">
        <v>58</v>
      </c>
      <c r="E238" s="17" t="s">
        <v>66</v>
      </c>
      <c r="F238" s="17" t="s">
        <v>58</v>
      </c>
      <c r="G238" s="17" t="s">
        <v>60</v>
      </c>
      <c r="H238" s="17" t="s">
        <v>61</v>
      </c>
      <c r="I238" s="17">
        <v>26565000</v>
      </c>
      <c r="J238" s="17">
        <v>26565000</v>
      </c>
      <c r="K238" s="17" t="s">
        <v>61</v>
      </c>
      <c r="L238" s="17" t="s">
        <v>61</v>
      </c>
      <c r="M238" s="17"/>
      <c r="N238" s="17" t="s">
        <v>62</v>
      </c>
      <c r="O238" s="17" t="s">
        <v>67</v>
      </c>
      <c r="P238" s="17" t="s">
        <v>68</v>
      </c>
      <c r="Q238" s="17" t="s">
        <v>69</v>
      </c>
      <c r="R238" s="5" t="s">
        <v>61</v>
      </c>
      <c r="S238" s="5" t="s">
        <v>64</v>
      </c>
    </row>
    <row r="239" spans="1:19" ht="33" x14ac:dyDescent="0.2">
      <c r="A239" s="17" t="s">
        <v>56</v>
      </c>
      <c r="B239" s="17" t="s">
        <v>268</v>
      </c>
      <c r="C239" s="17" t="s">
        <v>58</v>
      </c>
      <c r="D239" s="17" t="s">
        <v>58</v>
      </c>
      <c r="E239" s="17" t="s">
        <v>66</v>
      </c>
      <c r="F239" s="17" t="s">
        <v>58</v>
      </c>
      <c r="G239" s="17" t="s">
        <v>60</v>
      </c>
      <c r="H239" s="17" t="s">
        <v>61</v>
      </c>
      <c r="I239" s="17">
        <v>26565000</v>
      </c>
      <c r="J239" s="17">
        <v>26565000</v>
      </c>
      <c r="K239" s="17" t="s">
        <v>61</v>
      </c>
      <c r="L239" s="17" t="s">
        <v>61</v>
      </c>
      <c r="M239" s="17"/>
      <c r="N239" s="17" t="s">
        <v>62</v>
      </c>
      <c r="O239" s="17" t="s">
        <v>67</v>
      </c>
      <c r="P239" s="17" t="s">
        <v>68</v>
      </c>
      <c r="Q239" s="17" t="s">
        <v>69</v>
      </c>
      <c r="R239" s="5" t="s">
        <v>61</v>
      </c>
      <c r="S239" s="5" t="s">
        <v>64</v>
      </c>
    </row>
    <row r="240" spans="1:19" ht="33" x14ac:dyDescent="0.2">
      <c r="A240" s="17" t="s">
        <v>56</v>
      </c>
      <c r="B240" s="17" t="s">
        <v>269</v>
      </c>
      <c r="C240" s="17" t="s">
        <v>58</v>
      </c>
      <c r="D240" s="17" t="s">
        <v>58</v>
      </c>
      <c r="E240" s="17" t="s">
        <v>66</v>
      </c>
      <c r="F240" s="17" t="s">
        <v>58</v>
      </c>
      <c r="G240" s="17" t="s">
        <v>60</v>
      </c>
      <c r="H240" s="17" t="s">
        <v>61</v>
      </c>
      <c r="I240" s="17">
        <v>26565000</v>
      </c>
      <c r="J240" s="17">
        <v>26565000</v>
      </c>
      <c r="K240" s="17" t="s">
        <v>61</v>
      </c>
      <c r="L240" s="17" t="s">
        <v>61</v>
      </c>
      <c r="M240" s="17"/>
      <c r="N240" s="17" t="s">
        <v>62</v>
      </c>
      <c r="O240" s="17" t="s">
        <v>67</v>
      </c>
      <c r="P240" s="17" t="s">
        <v>68</v>
      </c>
      <c r="Q240" s="17" t="s">
        <v>69</v>
      </c>
      <c r="R240" s="5" t="s">
        <v>61</v>
      </c>
      <c r="S240" s="5" t="s">
        <v>64</v>
      </c>
    </row>
    <row r="241" spans="1:19" ht="33" x14ac:dyDescent="0.2">
      <c r="A241" s="17" t="s">
        <v>56</v>
      </c>
      <c r="B241" s="17" t="s">
        <v>270</v>
      </c>
      <c r="C241" s="17" t="s">
        <v>58</v>
      </c>
      <c r="D241" s="17" t="s">
        <v>58</v>
      </c>
      <c r="E241" s="17" t="s">
        <v>66</v>
      </c>
      <c r="F241" s="17" t="s">
        <v>58</v>
      </c>
      <c r="G241" s="17" t="s">
        <v>60</v>
      </c>
      <c r="H241" s="17" t="s">
        <v>61</v>
      </c>
      <c r="I241" s="17">
        <v>26565000</v>
      </c>
      <c r="J241" s="17">
        <v>26565000</v>
      </c>
      <c r="K241" s="17" t="s">
        <v>61</v>
      </c>
      <c r="L241" s="17" t="s">
        <v>61</v>
      </c>
      <c r="M241" s="17"/>
      <c r="N241" s="17" t="s">
        <v>62</v>
      </c>
      <c r="O241" s="17" t="s">
        <v>67</v>
      </c>
      <c r="P241" s="17" t="s">
        <v>68</v>
      </c>
      <c r="Q241" s="17" t="s">
        <v>69</v>
      </c>
      <c r="R241" s="5" t="s">
        <v>61</v>
      </c>
      <c r="S241" s="5" t="s">
        <v>64</v>
      </c>
    </row>
    <row r="242" spans="1:19" ht="33" x14ac:dyDescent="0.2">
      <c r="A242" s="17" t="s">
        <v>56</v>
      </c>
      <c r="B242" s="17" t="s">
        <v>271</v>
      </c>
      <c r="C242" s="17" t="s">
        <v>58</v>
      </c>
      <c r="D242" s="17" t="s">
        <v>58</v>
      </c>
      <c r="E242" s="17" t="s">
        <v>66</v>
      </c>
      <c r="F242" s="17" t="s">
        <v>58</v>
      </c>
      <c r="G242" s="17" t="s">
        <v>60</v>
      </c>
      <c r="H242" s="17" t="s">
        <v>61</v>
      </c>
      <c r="I242" s="17">
        <v>26565000</v>
      </c>
      <c r="J242" s="17">
        <v>26565000</v>
      </c>
      <c r="K242" s="17" t="s">
        <v>61</v>
      </c>
      <c r="L242" s="17" t="s">
        <v>61</v>
      </c>
      <c r="M242" s="17"/>
      <c r="N242" s="17" t="s">
        <v>62</v>
      </c>
      <c r="O242" s="17" t="s">
        <v>67</v>
      </c>
      <c r="P242" s="17" t="s">
        <v>68</v>
      </c>
      <c r="Q242" s="17" t="s">
        <v>69</v>
      </c>
      <c r="R242" s="5" t="s">
        <v>61</v>
      </c>
      <c r="S242" s="5" t="s">
        <v>64</v>
      </c>
    </row>
    <row r="243" spans="1:19" ht="33" x14ac:dyDescent="0.2">
      <c r="A243" s="17" t="s">
        <v>56</v>
      </c>
      <c r="B243" s="17" t="s">
        <v>272</v>
      </c>
      <c r="C243" s="17" t="s">
        <v>58</v>
      </c>
      <c r="D243" s="17" t="s">
        <v>58</v>
      </c>
      <c r="E243" s="17" t="s">
        <v>66</v>
      </c>
      <c r="F243" s="17" t="s">
        <v>58</v>
      </c>
      <c r="G243" s="17" t="s">
        <v>60</v>
      </c>
      <c r="H243" s="17" t="s">
        <v>61</v>
      </c>
      <c r="I243" s="17">
        <v>26565000</v>
      </c>
      <c r="J243" s="17">
        <v>26565000</v>
      </c>
      <c r="K243" s="17" t="s">
        <v>61</v>
      </c>
      <c r="L243" s="17" t="s">
        <v>61</v>
      </c>
      <c r="M243" s="17"/>
      <c r="N243" s="17" t="s">
        <v>62</v>
      </c>
      <c r="O243" s="17" t="s">
        <v>67</v>
      </c>
      <c r="P243" s="17" t="s">
        <v>68</v>
      </c>
      <c r="Q243" s="17" t="s">
        <v>69</v>
      </c>
      <c r="R243" s="5" t="s">
        <v>61</v>
      </c>
      <c r="S243" s="5" t="s">
        <v>64</v>
      </c>
    </row>
    <row r="244" spans="1:19" ht="33" x14ac:dyDescent="0.2">
      <c r="A244" s="17" t="s">
        <v>56</v>
      </c>
      <c r="B244" s="17" t="s">
        <v>273</v>
      </c>
      <c r="C244" s="17" t="s">
        <v>58</v>
      </c>
      <c r="D244" s="17" t="s">
        <v>58</v>
      </c>
      <c r="E244" s="17" t="s">
        <v>66</v>
      </c>
      <c r="F244" s="17" t="s">
        <v>58</v>
      </c>
      <c r="G244" s="17" t="s">
        <v>60</v>
      </c>
      <c r="H244" s="17" t="s">
        <v>61</v>
      </c>
      <c r="I244" s="17">
        <v>27468793</v>
      </c>
      <c r="J244" s="17">
        <v>27468793</v>
      </c>
      <c r="K244" s="17" t="s">
        <v>61</v>
      </c>
      <c r="L244" s="17" t="s">
        <v>61</v>
      </c>
      <c r="M244" s="17"/>
      <c r="N244" s="17" t="s">
        <v>62</v>
      </c>
      <c r="O244" s="17" t="s">
        <v>67</v>
      </c>
      <c r="P244" s="17" t="s">
        <v>68</v>
      </c>
      <c r="Q244" s="17" t="s">
        <v>69</v>
      </c>
      <c r="R244" s="5" t="s">
        <v>61</v>
      </c>
      <c r="S244" s="5" t="s">
        <v>64</v>
      </c>
    </row>
    <row r="245" spans="1:19" ht="33" x14ac:dyDescent="0.2">
      <c r="A245" s="17" t="s">
        <v>56</v>
      </c>
      <c r="B245" s="17" t="s">
        <v>321</v>
      </c>
      <c r="C245" s="17" t="s">
        <v>58</v>
      </c>
      <c r="D245" s="17" t="s">
        <v>58</v>
      </c>
      <c r="E245" s="17" t="s">
        <v>66</v>
      </c>
      <c r="F245" s="17" t="s">
        <v>58</v>
      </c>
      <c r="G245" s="17" t="s">
        <v>60</v>
      </c>
      <c r="H245" s="17" t="s">
        <v>61</v>
      </c>
      <c r="I245" s="17">
        <v>27468793</v>
      </c>
      <c r="J245" s="17">
        <v>27468793</v>
      </c>
      <c r="K245" s="17" t="s">
        <v>61</v>
      </c>
      <c r="L245" s="17" t="s">
        <v>61</v>
      </c>
      <c r="M245" s="17"/>
      <c r="N245" s="17" t="s">
        <v>62</v>
      </c>
      <c r="O245" s="17" t="s">
        <v>67</v>
      </c>
      <c r="P245" s="17" t="s">
        <v>68</v>
      </c>
      <c r="Q245" s="17" t="s">
        <v>69</v>
      </c>
      <c r="R245" s="5" t="s">
        <v>61</v>
      </c>
      <c r="S245" s="5" t="s">
        <v>64</v>
      </c>
    </row>
    <row r="246" spans="1:19" ht="41.25" x14ac:dyDescent="0.2">
      <c r="A246" s="17" t="s">
        <v>56</v>
      </c>
      <c r="B246" s="17" t="s">
        <v>274</v>
      </c>
      <c r="C246" s="17" t="s">
        <v>58</v>
      </c>
      <c r="D246" s="17" t="s">
        <v>58</v>
      </c>
      <c r="E246" s="17" t="s">
        <v>66</v>
      </c>
      <c r="F246" s="17" t="s">
        <v>58</v>
      </c>
      <c r="G246" s="17" t="s">
        <v>60</v>
      </c>
      <c r="H246" s="17" t="s">
        <v>61</v>
      </c>
      <c r="I246" s="17">
        <v>30306628</v>
      </c>
      <c r="J246" s="17">
        <v>30306628</v>
      </c>
      <c r="K246" s="17" t="s">
        <v>61</v>
      </c>
      <c r="L246" s="17" t="s">
        <v>61</v>
      </c>
      <c r="M246" s="17"/>
      <c r="N246" s="17" t="s">
        <v>62</v>
      </c>
      <c r="O246" s="17" t="s">
        <v>67</v>
      </c>
      <c r="P246" s="17" t="s">
        <v>68</v>
      </c>
      <c r="Q246" s="17" t="s">
        <v>69</v>
      </c>
      <c r="R246" s="5" t="s">
        <v>61</v>
      </c>
      <c r="S246" s="5" t="s">
        <v>64</v>
      </c>
    </row>
    <row r="247" spans="1:19" ht="49.5" x14ac:dyDescent="0.2">
      <c r="A247" s="17" t="s">
        <v>56</v>
      </c>
      <c r="B247" s="17" t="s">
        <v>322</v>
      </c>
      <c r="C247" s="17" t="s">
        <v>58</v>
      </c>
      <c r="D247" s="17" t="s">
        <v>58</v>
      </c>
      <c r="E247" s="17" t="s">
        <v>66</v>
      </c>
      <c r="F247" s="17" t="s">
        <v>58</v>
      </c>
      <c r="G247" s="17" t="s">
        <v>60</v>
      </c>
      <c r="H247" s="17" t="s">
        <v>61</v>
      </c>
      <c r="I247" s="17">
        <v>30306628</v>
      </c>
      <c r="J247" s="17">
        <v>30306628</v>
      </c>
      <c r="K247" s="17" t="s">
        <v>61</v>
      </c>
      <c r="L247" s="17" t="s">
        <v>61</v>
      </c>
      <c r="M247" s="17"/>
      <c r="N247" s="17" t="s">
        <v>62</v>
      </c>
      <c r="O247" s="17" t="s">
        <v>67</v>
      </c>
      <c r="P247" s="17" t="s">
        <v>68</v>
      </c>
      <c r="Q247" s="17" t="s">
        <v>69</v>
      </c>
      <c r="R247" s="5" t="s">
        <v>61</v>
      </c>
      <c r="S247" s="5" t="s">
        <v>64</v>
      </c>
    </row>
    <row r="248" spans="1:19" ht="49.5" x14ac:dyDescent="0.2">
      <c r="A248" s="17" t="s">
        <v>56</v>
      </c>
      <c r="B248" s="17" t="s">
        <v>275</v>
      </c>
      <c r="C248" s="17" t="s">
        <v>58</v>
      </c>
      <c r="D248" s="17" t="s">
        <v>58</v>
      </c>
      <c r="E248" s="17" t="s">
        <v>66</v>
      </c>
      <c r="F248" s="17" t="s">
        <v>58</v>
      </c>
      <c r="G248" s="17" t="s">
        <v>60</v>
      </c>
      <c r="H248" s="17" t="s">
        <v>61</v>
      </c>
      <c r="I248" s="17">
        <v>30306628</v>
      </c>
      <c r="J248" s="17">
        <v>30306628</v>
      </c>
      <c r="K248" s="17" t="s">
        <v>61</v>
      </c>
      <c r="L248" s="17" t="s">
        <v>61</v>
      </c>
      <c r="M248" s="17"/>
      <c r="N248" s="17" t="s">
        <v>62</v>
      </c>
      <c r="O248" s="17" t="s">
        <v>67</v>
      </c>
      <c r="P248" s="17" t="s">
        <v>68</v>
      </c>
      <c r="Q248" s="17" t="s">
        <v>69</v>
      </c>
      <c r="R248" s="5" t="s">
        <v>61</v>
      </c>
      <c r="S248" s="5" t="s">
        <v>64</v>
      </c>
    </row>
    <row r="249" spans="1:19" ht="57.75" x14ac:dyDescent="0.2">
      <c r="A249" s="17" t="s">
        <v>56</v>
      </c>
      <c r="B249" s="17" t="s">
        <v>276</v>
      </c>
      <c r="C249" s="17" t="s">
        <v>58</v>
      </c>
      <c r="D249" s="17" t="s">
        <v>58</v>
      </c>
      <c r="E249" s="17" t="s">
        <v>59</v>
      </c>
      <c r="F249" s="17" t="s">
        <v>58</v>
      </c>
      <c r="G249" s="17" t="s">
        <v>60</v>
      </c>
      <c r="H249" s="17" t="s">
        <v>61</v>
      </c>
      <c r="I249" s="17">
        <v>26998024</v>
      </c>
      <c r="J249" s="17">
        <v>26998024</v>
      </c>
      <c r="K249" s="17" t="s">
        <v>61</v>
      </c>
      <c r="L249" s="17" t="s">
        <v>61</v>
      </c>
      <c r="M249" s="17"/>
      <c r="N249" s="17" t="s">
        <v>62</v>
      </c>
      <c r="O249" s="17" t="s">
        <v>67</v>
      </c>
      <c r="P249" s="17" t="s">
        <v>68</v>
      </c>
      <c r="Q249" s="17" t="s">
        <v>69</v>
      </c>
      <c r="R249" s="5" t="s">
        <v>61</v>
      </c>
      <c r="S249" s="5" t="s">
        <v>64</v>
      </c>
    </row>
    <row r="250" spans="1:19" ht="33" x14ac:dyDescent="0.2">
      <c r="A250" s="17" t="s">
        <v>277</v>
      </c>
      <c r="B250" s="17" t="s">
        <v>278</v>
      </c>
      <c r="C250" s="17" t="s">
        <v>279</v>
      </c>
      <c r="D250" s="17" t="s">
        <v>279</v>
      </c>
      <c r="E250" s="17" t="s">
        <v>66</v>
      </c>
      <c r="F250" s="17" t="s">
        <v>58</v>
      </c>
      <c r="G250" s="17" t="s">
        <v>60</v>
      </c>
      <c r="H250" s="17" t="s">
        <v>61</v>
      </c>
      <c r="I250" s="17">
        <v>38820058176</v>
      </c>
      <c r="J250" s="17">
        <v>38820058176</v>
      </c>
      <c r="K250" s="17" t="s">
        <v>61</v>
      </c>
      <c r="L250" s="17" t="s">
        <v>61</v>
      </c>
      <c r="M250" s="17"/>
      <c r="N250" s="17" t="s">
        <v>62</v>
      </c>
      <c r="O250" s="17" t="s">
        <v>280</v>
      </c>
      <c r="P250" s="17" t="s">
        <v>63</v>
      </c>
      <c r="Q250" s="17" t="s">
        <v>54</v>
      </c>
      <c r="R250" s="5" t="s">
        <v>61</v>
      </c>
      <c r="S250" s="5" t="s">
        <v>64</v>
      </c>
    </row>
    <row r="251" spans="1:19" ht="57.75" x14ac:dyDescent="0.2">
      <c r="A251" s="17" t="s">
        <v>281</v>
      </c>
      <c r="B251" s="17" t="s">
        <v>282</v>
      </c>
      <c r="C251" s="17" t="s">
        <v>279</v>
      </c>
      <c r="D251" s="17" t="s">
        <v>283</v>
      </c>
      <c r="E251" s="17" t="s">
        <v>66</v>
      </c>
      <c r="F251" s="17" t="s">
        <v>58</v>
      </c>
      <c r="G251" s="17" t="s">
        <v>284</v>
      </c>
      <c r="H251" s="17" t="s">
        <v>61</v>
      </c>
      <c r="I251" s="17">
        <v>5699703160</v>
      </c>
      <c r="J251" s="17">
        <v>5699703160</v>
      </c>
      <c r="K251" s="17" t="s">
        <v>61</v>
      </c>
      <c r="L251" s="17" t="s">
        <v>61</v>
      </c>
      <c r="M251" s="17"/>
      <c r="N251" s="17" t="s">
        <v>62</v>
      </c>
      <c r="O251" s="17" t="s">
        <v>280</v>
      </c>
      <c r="P251" s="17" t="s">
        <v>63</v>
      </c>
      <c r="Q251" s="17" t="s">
        <v>54</v>
      </c>
      <c r="R251" s="5" t="s">
        <v>61</v>
      </c>
      <c r="S251" s="5" t="s">
        <v>64</v>
      </c>
    </row>
    <row r="252" spans="1:19" ht="49.5" x14ac:dyDescent="0.2">
      <c r="A252" s="17" t="s">
        <v>285</v>
      </c>
      <c r="B252" s="17" t="s">
        <v>286</v>
      </c>
      <c r="C252" s="17" t="s">
        <v>279</v>
      </c>
      <c r="D252" s="17" t="s">
        <v>283</v>
      </c>
      <c r="E252" s="17" t="s">
        <v>66</v>
      </c>
      <c r="F252" s="17" t="s">
        <v>58</v>
      </c>
      <c r="G252" s="17" t="s">
        <v>284</v>
      </c>
      <c r="H252" s="17" t="s">
        <v>61</v>
      </c>
      <c r="I252" s="17">
        <v>6165925511</v>
      </c>
      <c r="J252" s="17">
        <v>6165925511</v>
      </c>
      <c r="K252" s="17" t="s">
        <v>61</v>
      </c>
      <c r="L252" s="17" t="s">
        <v>61</v>
      </c>
      <c r="M252" s="17"/>
      <c r="N252" s="17" t="s">
        <v>62</v>
      </c>
      <c r="O252" s="17" t="s">
        <v>280</v>
      </c>
      <c r="P252" s="17" t="s">
        <v>63</v>
      </c>
      <c r="Q252" s="17" t="s">
        <v>54</v>
      </c>
      <c r="R252" s="5" t="s">
        <v>61</v>
      </c>
      <c r="S252" s="5" t="s">
        <v>64</v>
      </c>
    </row>
    <row r="253" spans="1:19" ht="49.5" x14ac:dyDescent="0.2">
      <c r="A253" s="17" t="s">
        <v>285</v>
      </c>
      <c r="B253" s="17" t="s">
        <v>287</v>
      </c>
      <c r="C253" s="17" t="s">
        <v>279</v>
      </c>
      <c r="D253" s="17" t="s">
        <v>283</v>
      </c>
      <c r="E253" s="17" t="s">
        <v>66</v>
      </c>
      <c r="F253" s="17" t="s">
        <v>58</v>
      </c>
      <c r="G253" s="17" t="s">
        <v>284</v>
      </c>
      <c r="H253" s="17" t="s">
        <v>61</v>
      </c>
      <c r="I253" s="17">
        <v>9845060075</v>
      </c>
      <c r="J253" s="17">
        <v>9845060075</v>
      </c>
      <c r="K253" s="17" t="s">
        <v>61</v>
      </c>
      <c r="L253" s="17" t="s">
        <v>61</v>
      </c>
      <c r="M253" s="17"/>
      <c r="N253" s="17" t="s">
        <v>62</v>
      </c>
      <c r="O253" s="17" t="s">
        <v>280</v>
      </c>
      <c r="P253" s="17" t="s">
        <v>63</v>
      </c>
      <c r="Q253" s="17" t="s">
        <v>54</v>
      </c>
      <c r="R253" s="5" t="s">
        <v>61</v>
      </c>
      <c r="S253" s="5" t="s">
        <v>64</v>
      </c>
    </row>
    <row r="254" spans="1:19" ht="33" x14ac:dyDescent="0.2">
      <c r="A254" s="17" t="s">
        <v>285</v>
      </c>
      <c r="B254" s="17" t="s">
        <v>288</v>
      </c>
      <c r="C254" s="17" t="s">
        <v>279</v>
      </c>
      <c r="D254" s="17" t="s">
        <v>283</v>
      </c>
      <c r="E254" s="17" t="s">
        <v>66</v>
      </c>
      <c r="F254" s="17" t="s">
        <v>58</v>
      </c>
      <c r="G254" s="17" t="s">
        <v>284</v>
      </c>
      <c r="H254" s="17" t="s">
        <v>61</v>
      </c>
      <c r="I254" s="17">
        <v>1649600000</v>
      </c>
      <c r="J254" s="17">
        <v>1649600000</v>
      </c>
      <c r="K254" s="17" t="s">
        <v>61</v>
      </c>
      <c r="L254" s="17" t="s">
        <v>61</v>
      </c>
      <c r="M254" s="17"/>
      <c r="N254" s="17" t="s">
        <v>62</v>
      </c>
      <c r="O254" s="17" t="s">
        <v>280</v>
      </c>
      <c r="P254" s="17" t="s">
        <v>63</v>
      </c>
      <c r="Q254" s="17" t="s">
        <v>54</v>
      </c>
      <c r="R254" s="5" t="s">
        <v>61</v>
      </c>
      <c r="S254" s="5" t="s">
        <v>64</v>
      </c>
    </row>
    <row r="255" spans="1:19" ht="41.25" x14ac:dyDescent="0.2">
      <c r="A255" s="17" t="s">
        <v>289</v>
      </c>
      <c r="B255" s="17" t="s">
        <v>290</v>
      </c>
      <c r="C255" s="17" t="s">
        <v>58</v>
      </c>
      <c r="D255" s="17" t="s">
        <v>279</v>
      </c>
      <c r="E255" s="17" t="s">
        <v>291</v>
      </c>
      <c r="F255" s="17" t="s">
        <v>58</v>
      </c>
      <c r="G255" s="17" t="s">
        <v>292</v>
      </c>
      <c r="H255" s="17" t="s">
        <v>61</v>
      </c>
      <c r="I255" s="17">
        <v>220373687</v>
      </c>
      <c r="J255" s="17">
        <v>220373687</v>
      </c>
      <c r="K255" s="17" t="s">
        <v>61</v>
      </c>
      <c r="L255" s="17" t="s">
        <v>61</v>
      </c>
      <c r="M255" s="17"/>
      <c r="N255" s="17" t="s">
        <v>62</v>
      </c>
      <c r="O255" s="17" t="s">
        <v>280</v>
      </c>
      <c r="P255" s="17" t="s">
        <v>63</v>
      </c>
      <c r="Q255" s="17" t="s">
        <v>54</v>
      </c>
      <c r="R255" s="5" t="s">
        <v>61</v>
      </c>
      <c r="S255" s="5" t="s">
        <v>64</v>
      </c>
    </row>
    <row r="256" spans="1:19" ht="115.5" x14ac:dyDescent="0.2">
      <c r="A256" s="17" t="s">
        <v>293</v>
      </c>
      <c r="B256" s="17" t="s">
        <v>294</v>
      </c>
      <c r="C256" s="17" t="s">
        <v>58</v>
      </c>
      <c r="D256" s="17" t="s">
        <v>279</v>
      </c>
      <c r="E256" s="17" t="s">
        <v>295</v>
      </c>
      <c r="F256" s="17" t="s">
        <v>58</v>
      </c>
      <c r="G256" s="17" t="s">
        <v>296</v>
      </c>
      <c r="H256" s="17" t="s">
        <v>61</v>
      </c>
      <c r="I256" s="17">
        <v>7081240900</v>
      </c>
      <c r="J256" s="17">
        <v>7081240900</v>
      </c>
      <c r="K256" s="17" t="s">
        <v>61</v>
      </c>
      <c r="L256" s="17" t="s">
        <v>61</v>
      </c>
      <c r="M256" s="17"/>
      <c r="N256" s="17" t="s">
        <v>62</v>
      </c>
      <c r="O256" s="17" t="s">
        <v>280</v>
      </c>
      <c r="P256" s="17" t="s">
        <v>63</v>
      </c>
      <c r="Q256" s="17" t="s">
        <v>54</v>
      </c>
      <c r="R256" s="5" t="s">
        <v>61</v>
      </c>
      <c r="S256" s="5" t="s">
        <v>64</v>
      </c>
    </row>
    <row r="257" spans="1:19" ht="66" x14ac:dyDescent="0.2">
      <c r="A257" s="17" t="s">
        <v>56</v>
      </c>
      <c r="B257" s="17" t="s">
        <v>323</v>
      </c>
      <c r="C257" s="17" t="s">
        <v>58</v>
      </c>
      <c r="D257" s="17" t="s">
        <v>58</v>
      </c>
      <c r="E257" s="17" t="s">
        <v>59</v>
      </c>
      <c r="F257" s="17" t="s">
        <v>58</v>
      </c>
      <c r="G257" s="17" t="s">
        <v>60</v>
      </c>
      <c r="H257" s="17" t="s">
        <v>61</v>
      </c>
      <c r="I257" s="17">
        <v>49600000</v>
      </c>
      <c r="J257" s="17">
        <v>49600000</v>
      </c>
      <c r="K257" s="17" t="s">
        <v>61</v>
      </c>
      <c r="L257" s="17" t="s">
        <v>61</v>
      </c>
      <c r="M257" s="17"/>
      <c r="N257" s="17" t="s">
        <v>62</v>
      </c>
      <c r="O257" s="17" t="s">
        <v>280</v>
      </c>
      <c r="P257" s="17" t="s">
        <v>63</v>
      </c>
      <c r="Q257" s="17" t="s">
        <v>54</v>
      </c>
      <c r="R257" s="5" t="s">
        <v>61</v>
      </c>
      <c r="S257" s="5" t="s">
        <v>64</v>
      </c>
    </row>
    <row r="258" spans="1:19" ht="49.5" x14ac:dyDescent="0.2">
      <c r="A258" s="17" t="s">
        <v>56</v>
      </c>
      <c r="B258" s="17" t="s">
        <v>324</v>
      </c>
      <c r="C258" s="17" t="s">
        <v>58</v>
      </c>
      <c r="D258" s="17" t="s">
        <v>58</v>
      </c>
      <c r="E258" s="17" t="s">
        <v>291</v>
      </c>
      <c r="F258" s="17" t="s">
        <v>58</v>
      </c>
      <c r="G258" s="17" t="s">
        <v>60</v>
      </c>
      <c r="H258" s="17" t="s">
        <v>61</v>
      </c>
      <c r="I258" s="17">
        <v>57262700</v>
      </c>
      <c r="J258" s="17">
        <v>57262700</v>
      </c>
      <c r="K258" s="17" t="s">
        <v>61</v>
      </c>
      <c r="L258" s="17" t="s">
        <v>61</v>
      </c>
      <c r="M258" s="17"/>
      <c r="N258" s="17" t="s">
        <v>62</v>
      </c>
      <c r="O258" s="17" t="s">
        <v>280</v>
      </c>
      <c r="P258" s="17" t="s">
        <v>63</v>
      </c>
      <c r="Q258" s="17" t="s">
        <v>54</v>
      </c>
      <c r="R258" s="5" t="s">
        <v>61</v>
      </c>
      <c r="S258" s="5" t="s">
        <v>64</v>
      </c>
    </row>
    <row r="259" spans="1:19" ht="66" x14ac:dyDescent="0.2">
      <c r="A259" s="17" t="s">
        <v>56</v>
      </c>
      <c r="B259" s="17" t="s">
        <v>325</v>
      </c>
      <c r="C259" s="17" t="s">
        <v>58</v>
      </c>
      <c r="D259" s="17" t="s">
        <v>58</v>
      </c>
      <c r="E259" s="17" t="s">
        <v>291</v>
      </c>
      <c r="F259" s="17" t="s">
        <v>58</v>
      </c>
      <c r="G259" s="17" t="s">
        <v>60</v>
      </c>
      <c r="H259" s="17" t="s">
        <v>61</v>
      </c>
      <c r="I259" s="17">
        <v>33747530</v>
      </c>
      <c r="J259" s="17">
        <v>33747530</v>
      </c>
      <c r="K259" s="17" t="s">
        <v>61</v>
      </c>
      <c r="L259" s="17" t="s">
        <v>61</v>
      </c>
      <c r="M259" s="17"/>
      <c r="N259" s="17" t="s">
        <v>62</v>
      </c>
      <c r="O259" s="17" t="s">
        <v>280</v>
      </c>
      <c r="P259" s="17" t="s">
        <v>63</v>
      </c>
      <c r="Q259" s="17" t="s">
        <v>54</v>
      </c>
      <c r="R259" s="5" t="s">
        <v>61</v>
      </c>
      <c r="S259" s="5" t="s">
        <v>64</v>
      </c>
    </row>
    <row r="260" spans="1:19" ht="66" x14ac:dyDescent="0.2">
      <c r="A260" s="17" t="s">
        <v>56</v>
      </c>
      <c r="B260" s="17" t="s">
        <v>326</v>
      </c>
      <c r="C260" s="17" t="s">
        <v>58</v>
      </c>
      <c r="D260" s="17" t="s">
        <v>58</v>
      </c>
      <c r="E260" s="17" t="s">
        <v>291</v>
      </c>
      <c r="F260" s="17" t="s">
        <v>58</v>
      </c>
      <c r="G260" s="17" t="s">
        <v>60</v>
      </c>
      <c r="H260" s="17" t="s">
        <v>61</v>
      </c>
      <c r="I260" s="17">
        <v>33747530</v>
      </c>
      <c r="J260" s="17">
        <v>33747530</v>
      </c>
      <c r="K260" s="17" t="s">
        <v>61</v>
      </c>
      <c r="L260" s="17" t="s">
        <v>61</v>
      </c>
      <c r="M260" s="17"/>
      <c r="N260" s="17" t="s">
        <v>62</v>
      </c>
      <c r="O260" s="17" t="s">
        <v>280</v>
      </c>
      <c r="P260" s="17" t="s">
        <v>63</v>
      </c>
      <c r="Q260" s="17" t="s">
        <v>54</v>
      </c>
      <c r="R260" s="5" t="s">
        <v>61</v>
      </c>
      <c r="S260" s="5" t="s">
        <v>64</v>
      </c>
    </row>
    <row r="261" spans="1:19" ht="33" x14ac:dyDescent="0.2">
      <c r="A261" s="17" t="s">
        <v>56</v>
      </c>
      <c r="B261" s="17" t="s">
        <v>327</v>
      </c>
      <c r="C261" s="17" t="s">
        <v>58</v>
      </c>
      <c r="D261" s="17" t="s">
        <v>58</v>
      </c>
      <c r="E261" s="17" t="s">
        <v>291</v>
      </c>
      <c r="F261" s="17" t="s">
        <v>58</v>
      </c>
      <c r="G261" s="17" t="s">
        <v>60</v>
      </c>
      <c r="H261" s="17" t="s">
        <v>61</v>
      </c>
      <c r="I261" s="17">
        <v>22656380</v>
      </c>
      <c r="J261" s="17">
        <v>22656380</v>
      </c>
      <c r="K261" s="17" t="s">
        <v>61</v>
      </c>
      <c r="L261" s="17" t="s">
        <v>61</v>
      </c>
      <c r="M261" s="17"/>
      <c r="N261" s="17" t="s">
        <v>62</v>
      </c>
      <c r="O261" s="17" t="s">
        <v>280</v>
      </c>
      <c r="P261" s="17" t="s">
        <v>63</v>
      </c>
      <c r="Q261" s="17" t="s">
        <v>54</v>
      </c>
      <c r="R261" s="5" t="s">
        <v>61</v>
      </c>
      <c r="S261" s="5" t="s">
        <v>64</v>
      </c>
    </row>
    <row r="262" spans="1:19" ht="74.25" x14ac:dyDescent="0.2">
      <c r="A262" s="17" t="s">
        <v>56</v>
      </c>
      <c r="B262" s="17" t="s">
        <v>328</v>
      </c>
      <c r="C262" s="17" t="s">
        <v>58</v>
      </c>
      <c r="D262" s="17" t="s">
        <v>58</v>
      </c>
      <c r="E262" s="17" t="s">
        <v>59</v>
      </c>
      <c r="F262" s="17" t="s">
        <v>58</v>
      </c>
      <c r="G262" s="17" t="s">
        <v>60</v>
      </c>
      <c r="H262" s="17" t="s">
        <v>61</v>
      </c>
      <c r="I262" s="17">
        <v>44000000</v>
      </c>
      <c r="J262" s="17">
        <v>44000000</v>
      </c>
      <c r="K262" s="17" t="s">
        <v>61</v>
      </c>
      <c r="L262" s="17" t="s">
        <v>61</v>
      </c>
      <c r="M262" s="17"/>
      <c r="N262" s="17" t="s">
        <v>62</v>
      </c>
      <c r="O262" s="17" t="s">
        <v>280</v>
      </c>
      <c r="P262" s="17" t="s">
        <v>63</v>
      </c>
      <c r="Q262" s="17" t="s">
        <v>54</v>
      </c>
      <c r="R262" s="5" t="s">
        <v>61</v>
      </c>
      <c r="S262" s="5" t="s">
        <v>64</v>
      </c>
    </row>
    <row r="263" spans="1:19" ht="49.5" x14ac:dyDescent="0.2">
      <c r="A263" s="17" t="s">
        <v>56</v>
      </c>
      <c r="B263" s="17" t="s">
        <v>329</v>
      </c>
      <c r="C263" s="17" t="s">
        <v>58</v>
      </c>
      <c r="D263" s="17" t="s">
        <v>58</v>
      </c>
      <c r="E263" s="17" t="s">
        <v>279</v>
      </c>
      <c r="F263" s="17" t="s">
        <v>58</v>
      </c>
      <c r="G263" s="17" t="s">
        <v>60</v>
      </c>
      <c r="H263" s="17" t="s">
        <v>61</v>
      </c>
      <c r="I263" s="17">
        <v>3680000</v>
      </c>
      <c r="J263" s="17">
        <v>3680000</v>
      </c>
      <c r="K263" s="17" t="s">
        <v>61</v>
      </c>
      <c r="L263" s="17" t="s">
        <v>61</v>
      </c>
      <c r="M263" s="17"/>
      <c r="N263" s="17" t="s">
        <v>62</v>
      </c>
      <c r="O263" s="17" t="s">
        <v>280</v>
      </c>
      <c r="P263" s="17" t="s">
        <v>63</v>
      </c>
      <c r="Q263" s="17" t="s">
        <v>54</v>
      </c>
      <c r="R263" s="5" t="s">
        <v>61</v>
      </c>
      <c r="S263" s="5" t="s">
        <v>64</v>
      </c>
    </row>
    <row r="264" spans="1:19" ht="49.5" x14ac:dyDescent="0.2">
      <c r="A264" s="17" t="s">
        <v>56</v>
      </c>
      <c r="B264" s="17" t="s">
        <v>330</v>
      </c>
      <c r="C264" s="17" t="s">
        <v>58</v>
      </c>
      <c r="D264" s="17" t="s">
        <v>58</v>
      </c>
      <c r="E264" s="17" t="s">
        <v>279</v>
      </c>
      <c r="F264" s="17" t="s">
        <v>58</v>
      </c>
      <c r="G264" s="17" t="s">
        <v>60</v>
      </c>
      <c r="H264" s="17" t="s">
        <v>61</v>
      </c>
      <c r="I264" s="17">
        <v>2453333</v>
      </c>
      <c r="J264" s="17">
        <v>2453333</v>
      </c>
      <c r="K264" s="17" t="s">
        <v>61</v>
      </c>
      <c r="L264" s="17" t="s">
        <v>61</v>
      </c>
      <c r="M264" s="17"/>
      <c r="N264" s="17" t="s">
        <v>62</v>
      </c>
      <c r="O264" s="17" t="s">
        <v>280</v>
      </c>
      <c r="P264" s="17" t="s">
        <v>63</v>
      </c>
      <c r="Q264" s="17" t="s">
        <v>54</v>
      </c>
      <c r="R264" s="5" t="s">
        <v>61</v>
      </c>
      <c r="S264" s="5" t="s">
        <v>64</v>
      </c>
    </row>
    <row r="265" spans="1:19" ht="49.5" x14ac:dyDescent="0.2">
      <c r="A265" s="17" t="s">
        <v>56</v>
      </c>
      <c r="B265" s="17" t="s">
        <v>331</v>
      </c>
      <c r="C265" s="17" t="s">
        <v>58</v>
      </c>
      <c r="D265" s="17" t="s">
        <v>58</v>
      </c>
      <c r="E265" s="17" t="s">
        <v>279</v>
      </c>
      <c r="F265" s="17" t="s">
        <v>58</v>
      </c>
      <c r="G265" s="17" t="s">
        <v>60</v>
      </c>
      <c r="H265" s="17" t="s">
        <v>61</v>
      </c>
      <c r="I265" s="17">
        <v>2453333</v>
      </c>
      <c r="J265" s="17">
        <v>2453333</v>
      </c>
      <c r="K265" s="17" t="s">
        <v>61</v>
      </c>
      <c r="L265" s="17" t="s">
        <v>61</v>
      </c>
      <c r="M265" s="17"/>
      <c r="N265" s="17" t="s">
        <v>62</v>
      </c>
      <c r="O265" s="17" t="s">
        <v>280</v>
      </c>
      <c r="P265" s="17" t="s">
        <v>63</v>
      </c>
      <c r="Q265" s="17" t="s">
        <v>54</v>
      </c>
      <c r="R265" s="5" t="s">
        <v>61</v>
      </c>
      <c r="S265" s="5" t="s">
        <v>64</v>
      </c>
    </row>
    <row r="266" spans="1:19" ht="49.5" x14ac:dyDescent="0.2">
      <c r="A266" s="17" t="s">
        <v>56</v>
      </c>
      <c r="B266" s="17" t="s">
        <v>332</v>
      </c>
      <c r="C266" s="17" t="s">
        <v>58</v>
      </c>
      <c r="D266" s="17" t="s">
        <v>58</v>
      </c>
      <c r="E266" s="17" t="s">
        <v>333</v>
      </c>
      <c r="F266" s="17" t="s">
        <v>58</v>
      </c>
      <c r="G266" s="17" t="s">
        <v>60</v>
      </c>
      <c r="H266" s="17" t="s">
        <v>61</v>
      </c>
      <c r="I266" s="17">
        <v>5511324</v>
      </c>
      <c r="J266" s="17">
        <v>5511324</v>
      </c>
      <c r="K266" s="17" t="s">
        <v>61</v>
      </c>
      <c r="L266" s="17" t="s">
        <v>61</v>
      </c>
      <c r="M266" s="17"/>
      <c r="N266" s="17" t="s">
        <v>62</v>
      </c>
      <c r="O266" s="17" t="s">
        <v>280</v>
      </c>
      <c r="P266" s="17" t="s">
        <v>63</v>
      </c>
      <c r="Q266" s="17" t="s">
        <v>54</v>
      </c>
      <c r="R266" s="5" t="s">
        <v>61</v>
      </c>
      <c r="S266" s="5" t="s">
        <v>64</v>
      </c>
    </row>
    <row r="267" spans="1:19" ht="49.5" x14ac:dyDescent="0.2">
      <c r="A267" s="17" t="s">
        <v>56</v>
      </c>
      <c r="B267" s="17" t="s">
        <v>334</v>
      </c>
      <c r="C267" s="17" t="s">
        <v>58</v>
      </c>
      <c r="D267" s="17" t="s">
        <v>58</v>
      </c>
      <c r="E267" s="17" t="s">
        <v>333</v>
      </c>
      <c r="F267" s="17" t="s">
        <v>58</v>
      </c>
      <c r="G267" s="17" t="s">
        <v>60</v>
      </c>
      <c r="H267" s="17" t="s">
        <v>61</v>
      </c>
      <c r="I267" s="17">
        <v>5511324</v>
      </c>
      <c r="J267" s="17">
        <v>5511324</v>
      </c>
      <c r="K267" s="17" t="s">
        <v>61</v>
      </c>
      <c r="L267" s="17" t="s">
        <v>61</v>
      </c>
      <c r="M267" s="17"/>
      <c r="N267" s="17" t="s">
        <v>62</v>
      </c>
      <c r="O267" s="17" t="s">
        <v>280</v>
      </c>
      <c r="P267" s="17" t="s">
        <v>63</v>
      </c>
      <c r="Q267" s="17" t="s">
        <v>54</v>
      </c>
      <c r="R267" s="5" t="s">
        <v>61</v>
      </c>
      <c r="S267" s="5" t="s">
        <v>64</v>
      </c>
    </row>
    <row r="268" spans="1:19" ht="49.5" x14ac:dyDescent="0.2">
      <c r="A268" s="17" t="s">
        <v>56</v>
      </c>
      <c r="B268" s="17" t="s">
        <v>335</v>
      </c>
      <c r="C268" s="17" t="s">
        <v>58</v>
      </c>
      <c r="D268" s="17" t="s">
        <v>58</v>
      </c>
      <c r="E268" s="17" t="s">
        <v>333</v>
      </c>
      <c r="F268" s="17" t="s">
        <v>58</v>
      </c>
      <c r="G268" s="17" t="s">
        <v>60</v>
      </c>
      <c r="H268" s="17" t="s">
        <v>61</v>
      </c>
      <c r="I268" s="17">
        <v>5511324</v>
      </c>
      <c r="J268" s="17">
        <v>5511324</v>
      </c>
      <c r="K268" s="17" t="s">
        <v>61</v>
      </c>
      <c r="L268" s="17" t="s">
        <v>61</v>
      </c>
      <c r="M268" s="17"/>
      <c r="N268" s="17" t="s">
        <v>62</v>
      </c>
      <c r="O268" s="17" t="s">
        <v>280</v>
      </c>
      <c r="P268" s="17" t="s">
        <v>63</v>
      </c>
      <c r="Q268" s="17" t="s">
        <v>54</v>
      </c>
      <c r="R268" s="5" t="s">
        <v>61</v>
      </c>
      <c r="S268" s="5" t="s">
        <v>64</v>
      </c>
    </row>
    <row r="269" spans="1:19" ht="33" x14ac:dyDescent="0.2">
      <c r="A269" s="17" t="s">
        <v>56</v>
      </c>
      <c r="B269" s="17" t="s">
        <v>336</v>
      </c>
      <c r="C269" s="17" t="s">
        <v>58</v>
      </c>
      <c r="D269" s="17" t="s">
        <v>58</v>
      </c>
      <c r="E269" s="17" t="s">
        <v>66</v>
      </c>
      <c r="F269" s="17" t="s">
        <v>58</v>
      </c>
      <c r="G269" s="17" t="s">
        <v>60</v>
      </c>
      <c r="H269" s="17" t="s">
        <v>61</v>
      </c>
      <c r="I269" s="17">
        <v>17487855</v>
      </c>
      <c r="J269" s="17">
        <v>17487855</v>
      </c>
      <c r="K269" s="17" t="s">
        <v>61</v>
      </c>
      <c r="L269" s="17" t="s">
        <v>61</v>
      </c>
      <c r="M269" s="17"/>
      <c r="N269" s="17" t="s">
        <v>62</v>
      </c>
      <c r="O269" s="17" t="s">
        <v>280</v>
      </c>
      <c r="P269" s="17" t="s">
        <v>63</v>
      </c>
      <c r="Q269" s="17" t="s">
        <v>54</v>
      </c>
      <c r="R269" s="5" t="s">
        <v>61</v>
      </c>
      <c r="S269" s="5" t="s">
        <v>64</v>
      </c>
    </row>
    <row r="270" spans="1:19" ht="33" x14ac:dyDescent="0.2">
      <c r="A270" s="17" t="s">
        <v>56</v>
      </c>
      <c r="B270" s="17" t="s">
        <v>337</v>
      </c>
      <c r="C270" s="17" t="s">
        <v>58</v>
      </c>
      <c r="D270" s="17" t="s">
        <v>58</v>
      </c>
      <c r="E270" s="17" t="s">
        <v>243</v>
      </c>
      <c r="F270" s="17" t="s">
        <v>58</v>
      </c>
      <c r="G270" s="17" t="s">
        <v>60</v>
      </c>
      <c r="H270" s="17" t="s">
        <v>61</v>
      </c>
      <c r="I270" s="17">
        <v>9538830</v>
      </c>
      <c r="J270" s="17">
        <v>9538830</v>
      </c>
      <c r="K270" s="17" t="s">
        <v>61</v>
      </c>
      <c r="L270" s="17" t="s">
        <v>61</v>
      </c>
      <c r="M270" s="17"/>
      <c r="N270" s="17" t="s">
        <v>62</v>
      </c>
      <c r="O270" s="17" t="s">
        <v>280</v>
      </c>
      <c r="P270" s="17" t="s">
        <v>63</v>
      </c>
      <c r="Q270" s="17" t="s">
        <v>54</v>
      </c>
      <c r="R270" s="5" t="s">
        <v>61</v>
      </c>
      <c r="S270" s="5" t="s">
        <v>64</v>
      </c>
    </row>
    <row r="271" spans="1:19" ht="33" x14ac:dyDescent="0.2">
      <c r="A271" s="17" t="s">
        <v>56</v>
      </c>
      <c r="B271" s="17" t="s">
        <v>338</v>
      </c>
      <c r="C271" s="17" t="s">
        <v>58</v>
      </c>
      <c r="D271" s="17" t="s">
        <v>58</v>
      </c>
      <c r="E271" s="17" t="s">
        <v>66</v>
      </c>
      <c r="F271" s="17" t="s">
        <v>58</v>
      </c>
      <c r="G271" s="17" t="s">
        <v>60</v>
      </c>
      <c r="H271" s="17" t="s">
        <v>61</v>
      </c>
      <c r="I271" s="17">
        <v>17487855</v>
      </c>
      <c r="J271" s="17">
        <v>17487855</v>
      </c>
      <c r="K271" s="17" t="s">
        <v>61</v>
      </c>
      <c r="L271" s="17" t="s">
        <v>61</v>
      </c>
      <c r="M271" s="17"/>
      <c r="N271" s="17" t="s">
        <v>62</v>
      </c>
      <c r="O271" s="17" t="s">
        <v>280</v>
      </c>
      <c r="P271" s="17" t="s">
        <v>63</v>
      </c>
      <c r="Q271" s="17" t="s">
        <v>54</v>
      </c>
      <c r="R271" s="5" t="s">
        <v>61</v>
      </c>
      <c r="S271" s="5" t="s">
        <v>64</v>
      </c>
    </row>
    <row r="272" spans="1:19" ht="66" x14ac:dyDescent="0.2">
      <c r="A272" s="17" t="s">
        <v>56</v>
      </c>
      <c r="B272" s="17" t="s">
        <v>339</v>
      </c>
      <c r="C272" s="17" t="s">
        <v>58</v>
      </c>
      <c r="D272" s="17" t="s">
        <v>58</v>
      </c>
      <c r="E272" s="17" t="s">
        <v>66</v>
      </c>
      <c r="F272" s="17" t="s">
        <v>58</v>
      </c>
      <c r="G272" s="17" t="s">
        <v>60</v>
      </c>
      <c r="H272" s="17" t="s">
        <v>61</v>
      </c>
      <c r="I272" s="17">
        <v>24922018</v>
      </c>
      <c r="J272" s="17">
        <v>24922018</v>
      </c>
      <c r="K272" s="17" t="s">
        <v>61</v>
      </c>
      <c r="L272" s="17" t="s">
        <v>61</v>
      </c>
      <c r="M272" s="17"/>
      <c r="N272" s="17" t="s">
        <v>62</v>
      </c>
      <c r="O272" s="17" t="s">
        <v>280</v>
      </c>
      <c r="P272" s="17" t="s">
        <v>63</v>
      </c>
      <c r="Q272" s="17" t="s">
        <v>54</v>
      </c>
      <c r="R272" s="5" t="s">
        <v>61</v>
      </c>
      <c r="S272" s="5" t="s">
        <v>64</v>
      </c>
    </row>
    <row r="273" spans="1:19" ht="66" x14ac:dyDescent="0.2">
      <c r="A273" s="17" t="s">
        <v>56</v>
      </c>
      <c r="B273" s="17" t="s">
        <v>340</v>
      </c>
      <c r="C273" s="17" t="s">
        <v>58</v>
      </c>
      <c r="D273" s="17" t="s">
        <v>58</v>
      </c>
      <c r="E273" s="17" t="s">
        <v>66</v>
      </c>
      <c r="F273" s="17" t="s">
        <v>58</v>
      </c>
      <c r="G273" s="17" t="s">
        <v>60</v>
      </c>
      <c r="H273" s="17" t="s">
        <v>61</v>
      </c>
      <c r="I273" s="17">
        <v>24922018</v>
      </c>
      <c r="J273" s="17">
        <v>24922018</v>
      </c>
      <c r="K273" s="17" t="s">
        <v>61</v>
      </c>
      <c r="L273" s="17" t="s">
        <v>61</v>
      </c>
      <c r="M273" s="17"/>
      <c r="N273" s="17" t="s">
        <v>62</v>
      </c>
      <c r="O273" s="17" t="s">
        <v>280</v>
      </c>
      <c r="P273" s="17" t="s">
        <v>63</v>
      </c>
      <c r="Q273" s="17" t="s">
        <v>54</v>
      </c>
      <c r="R273" s="5" t="s">
        <v>61</v>
      </c>
      <c r="S273" s="5" t="s">
        <v>64</v>
      </c>
    </row>
    <row r="274" spans="1:19" ht="66" x14ac:dyDescent="0.2">
      <c r="A274" s="17" t="s">
        <v>56</v>
      </c>
      <c r="B274" s="17" t="s">
        <v>341</v>
      </c>
      <c r="C274" s="17" t="s">
        <v>58</v>
      </c>
      <c r="D274" s="17" t="s">
        <v>58</v>
      </c>
      <c r="E274" s="17" t="s">
        <v>66</v>
      </c>
      <c r="F274" s="17" t="s">
        <v>58</v>
      </c>
      <c r="G274" s="17" t="s">
        <v>60</v>
      </c>
      <c r="H274" s="17" t="s">
        <v>61</v>
      </c>
      <c r="I274" s="17">
        <v>24922018</v>
      </c>
      <c r="J274" s="17">
        <v>24922018</v>
      </c>
      <c r="K274" s="17" t="s">
        <v>61</v>
      </c>
      <c r="L274" s="17" t="s">
        <v>61</v>
      </c>
      <c r="M274" s="17"/>
      <c r="N274" s="17" t="s">
        <v>62</v>
      </c>
      <c r="O274" s="17" t="s">
        <v>280</v>
      </c>
      <c r="P274" s="17" t="s">
        <v>63</v>
      </c>
      <c r="Q274" s="17" t="s">
        <v>54</v>
      </c>
      <c r="R274" s="5" t="s">
        <v>61</v>
      </c>
      <c r="S274" s="5" t="s">
        <v>64</v>
      </c>
    </row>
    <row r="275" spans="1:19" ht="66" x14ac:dyDescent="0.2">
      <c r="A275" s="17" t="s">
        <v>56</v>
      </c>
      <c r="B275" s="17" t="s">
        <v>342</v>
      </c>
      <c r="C275" s="17" t="s">
        <v>58</v>
      </c>
      <c r="D275" s="17" t="s">
        <v>58</v>
      </c>
      <c r="E275" s="17" t="s">
        <v>66</v>
      </c>
      <c r="F275" s="17" t="s">
        <v>58</v>
      </c>
      <c r="G275" s="17" t="s">
        <v>60</v>
      </c>
      <c r="H275" s="17" t="s">
        <v>61</v>
      </c>
      <c r="I275" s="17">
        <v>24922018</v>
      </c>
      <c r="J275" s="17">
        <v>24922018</v>
      </c>
      <c r="K275" s="17" t="s">
        <v>61</v>
      </c>
      <c r="L275" s="17" t="s">
        <v>61</v>
      </c>
      <c r="M275" s="17"/>
      <c r="N275" s="17" t="s">
        <v>62</v>
      </c>
      <c r="O275" s="17" t="s">
        <v>280</v>
      </c>
      <c r="P275" s="17" t="s">
        <v>63</v>
      </c>
      <c r="Q275" s="17" t="s">
        <v>54</v>
      </c>
      <c r="R275" s="5" t="s">
        <v>61</v>
      </c>
      <c r="S275" s="5" t="s">
        <v>64</v>
      </c>
    </row>
    <row r="276" spans="1:19" ht="66" x14ac:dyDescent="0.2">
      <c r="A276" s="17" t="s">
        <v>56</v>
      </c>
      <c r="B276" s="17" t="s">
        <v>343</v>
      </c>
      <c r="C276" s="17" t="s">
        <v>58</v>
      </c>
      <c r="D276" s="17" t="s">
        <v>58</v>
      </c>
      <c r="E276" s="17" t="s">
        <v>66</v>
      </c>
      <c r="F276" s="17" t="s">
        <v>58</v>
      </c>
      <c r="G276" s="17" t="s">
        <v>60</v>
      </c>
      <c r="H276" s="17" t="s">
        <v>61</v>
      </c>
      <c r="I276" s="17">
        <v>24922018</v>
      </c>
      <c r="J276" s="17">
        <v>24922018</v>
      </c>
      <c r="K276" s="17" t="s">
        <v>61</v>
      </c>
      <c r="L276" s="17" t="s">
        <v>61</v>
      </c>
      <c r="M276" s="17"/>
      <c r="N276" s="17" t="s">
        <v>62</v>
      </c>
      <c r="O276" s="17" t="s">
        <v>280</v>
      </c>
      <c r="P276" s="17" t="s">
        <v>63</v>
      </c>
      <c r="Q276" s="17" t="s">
        <v>54</v>
      </c>
      <c r="R276" s="5" t="s">
        <v>61</v>
      </c>
      <c r="S276" s="5" t="s">
        <v>64</v>
      </c>
    </row>
    <row r="277" spans="1:19" ht="66" x14ac:dyDescent="0.2">
      <c r="A277" s="17" t="s">
        <v>56</v>
      </c>
      <c r="B277" s="17" t="s">
        <v>344</v>
      </c>
      <c r="C277" s="17" t="s">
        <v>58</v>
      </c>
      <c r="D277" s="17" t="s">
        <v>58</v>
      </c>
      <c r="E277" s="17" t="s">
        <v>66</v>
      </c>
      <c r="F277" s="17" t="s">
        <v>58</v>
      </c>
      <c r="G277" s="17" t="s">
        <v>60</v>
      </c>
      <c r="H277" s="17" t="s">
        <v>61</v>
      </c>
      <c r="I277" s="17">
        <v>24922018</v>
      </c>
      <c r="J277" s="17">
        <v>24922018</v>
      </c>
      <c r="K277" s="17" t="s">
        <v>61</v>
      </c>
      <c r="L277" s="17" t="s">
        <v>61</v>
      </c>
      <c r="M277" s="17"/>
      <c r="N277" s="17" t="s">
        <v>62</v>
      </c>
      <c r="O277" s="17" t="s">
        <v>280</v>
      </c>
      <c r="P277" s="17" t="s">
        <v>63</v>
      </c>
      <c r="Q277" s="17" t="s">
        <v>54</v>
      </c>
      <c r="R277" s="5" t="s">
        <v>61</v>
      </c>
      <c r="S277" s="5" t="s">
        <v>64</v>
      </c>
    </row>
    <row r="278" spans="1:19" ht="66" x14ac:dyDescent="0.2">
      <c r="A278" s="17" t="s">
        <v>56</v>
      </c>
      <c r="B278" s="17" t="s">
        <v>345</v>
      </c>
      <c r="C278" s="17" t="s">
        <v>58</v>
      </c>
      <c r="D278" s="17" t="s">
        <v>58</v>
      </c>
      <c r="E278" s="17" t="s">
        <v>66</v>
      </c>
      <c r="F278" s="17" t="s">
        <v>58</v>
      </c>
      <c r="G278" s="17" t="s">
        <v>60</v>
      </c>
      <c r="H278" s="17" t="s">
        <v>61</v>
      </c>
      <c r="I278" s="17">
        <v>24922018</v>
      </c>
      <c r="J278" s="17">
        <v>24922018</v>
      </c>
      <c r="K278" s="17" t="s">
        <v>61</v>
      </c>
      <c r="L278" s="17" t="s">
        <v>61</v>
      </c>
      <c r="M278" s="17"/>
      <c r="N278" s="17" t="s">
        <v>62</v>
      </c>
      <c r="O278" s="17" t="s">
        <v>280</v>
      </c>
      <c r="P278" s="17" t="s">
        <v>63</v>
      </c>
      <c r="Q278" s="17" t="s">
        <v>54</v>
      </c>
      <c r="R278" s="5" t="s">
        <v>61</v>
      </c>
      <c r="S278" s="5" t="s">
        <v>64</v>
      </c>
    </row>
    <row r="279" spans="1:19" ht="66" x14ac:dyDescent="0.2">
      <c r="A279" s="17" t="s">
        <v>56</v>
      </c>
      <c r="B279" s="17" t="s">
        <v>346</v>
      </c>
      <c r="C279" s="17" t="s">
        <v>58</v>
      </c>
      <c r="D279" s="17" t="s">
        <v>58</v>
      </c>
      <c r="E279" s="17" t="s">
        <v>66</v>
      </c>
      <c r="F279" s="17" t="s">
        <v>58</v>
      </c>
      <c r="G279" s="17" t="s">
        <v>60</v>
      </c>
      <c r="H279" s="17" t="s">
        <v>61</v>
      </c>
      <c r="I279" s="17">
        <v>24922018</v>
      </c>
      <c r="J279" s="17">
        <v>24922018</v>
      </c>
      <c r="K279" s="17" t="s">
        <v>61</v>
      </c>
      <c r="L279" s="17" t="s">
        <v>61</v>
      </c>
      <c r="M279" s="17"/>
      <c r="N279" s="17" t="s">
        <v>62</v>
      </c>
      <c r="O279" s="17" t="s">
        <v>280</v>
      </c>
      <c r="P279" s="17" t="s">
        <v>63</v>
      </c>
      <c r="Q279" s="17" t="s">
        <v>54</v>
      </c>
      <c r="R279" s="5" t="s">
        <v>61</v>
      </c>
      <c r="S279" s="5" t="s">
        <v>64</v>
      </c>
    </row>
    <row r="280" spans="1:19" ht="66" x14ac:dyDescent="0.2">
      <c r="A280" s="17" t="s">
        <v>56</v>
      </c>
      <c r="B280" s="17" t="s">
        <v>347</v>
      </c>
      <c r="C280" s="17" t="s">
        <v>58</v>
      </c>
      <c r="D280" s="17" t="s">
        <v>58</v>
      </c>
      <c r="E280" s="17" t="s">
        <v>66</v>
      </c>
      <c r="F280" s="17" t="s">
        <v>58</v>
      </c>
      <c r="G280" s="17" t="s">
        <v>60</v>
      </c>
      <c r="H280" s="17" t="s">
        <v>61</v>
      </c>
      <c r="I280" s="17">
        <v>24922018</v>
      </c>
      <c r="J280" s="17">
        <v>24922018</v>
      </c>
      <c r="K280" s="17" t="s">
        <v>61</v>
      </c>
      <c r="L280" s="17" t="s">
        <v>61</v>
      </c>
      <c r="M280" s="17"/>
      <c r="N280" s="17" t="s">
        <v>62</v>
      </c>
      <c r="O280" s="17" t="s">
        <v>280</v>
      </c>
      <c r="P280" s="17" t="s">
        <v>63</v>
      </c>
      <c r="Q280" s="17" t="s">
        <v>54</v>
      </c>
      <c r="R280" s="5" t="s">
        <v>61</v>
      </c>
      <c r="S280" s="5" t="s">
        <v>64</v>
      </c>
    </row>
    <row r="281" spans="1:19" ht="66" x14ac:dyDescent="0.2">
      <c r="A281" s="17" t="s">
        <v>56</v>
      </c>
      <c r="B281" s="17" t="s">
        <v>348</v>
      </c>
      <c r="C281" s="17" t="s">
        <v>58</v>
      </c>
      <c r="D281" s="17" t="s">
        <v>58</v>
      </c>
      <c r="E281" s="17" t="s">
        <v>66</v>
      </c>
      <c r="F281" s="17" t="s">
        <v>58</v>
      </c>
      <c r="G281" s="17" t="s">
        <v>60</v>
      </c>
      <c r="H281" s="17" t="s">
        <v>61</v>
      </c>
      <c r="I281" s="17">
        <v>24922018</v>
      </c>
      <c r="J281" s="17">
        <v>24922018</v>
      </c>
      <c r="K281" s="17" t="s">
        <v>61</v>
      </c>
      <c r="L281" s="17" t="s">
        <v>61</v>
      </c>
      <c r="M281" s="17"/>
      <c r="N281" s="17" t="s">
        <v>62</v>
      </c>
      <c r="O281" s="17" t="s">
        <v>280</v>
      </c>
      <c r="P281" s="17" t="s">
        <v>63</v>
      </c>
      <c r="Q281" s="17" t="s">
        <v>54</v>
      </c>
      <c r="R281" s="5" t="s">
        <v>61</v>
      </c>
      <c r="S281" s="5" t="s">
        <v>64</v>
      </c>
    </row>
    <row r="282" spans="1:19" ht="66" x14ac:dyDescent="0.2">
      <c r="A282" s="17" t="s">
        <v>56</v>
      </c>
      <c r="B282" s="17" t="s">
        <v>349</v>
      </c>
      <c r="C282" s="17" t="s">
        <v>58</v>
      </c>
      <c r="D282" s="17" t="s">
        <v>58</v>
      </c>
      <c r="E282" s="17" t="s">
        <v>66</v>
      </c>
      <c r="F282" s="17" t="s">
        <v>58</v>
      </c>
      <c r="G282" s="17" t="s">
        <v>60</v>
      </c>
      <c r="H282" s="17" t="s">
        <v>61</v>
      </c>
      <c r="I282" s="17">
        <v>24922018</v>
      </c>
      <c r="J282" s="17">
        <v>24922018</v>
      </c>
      <c r="K282" s="17" t="s">
        <v>61</v>
      </c>
      <c r="L282" s="17" t="s">
        <v>61</v>
      </c>
      <c r="M282" s="17"/>
      <c r="N282" s="17" t="s">
        <v>62</v>
      </c>
      <c r="O282" s="17" t="s">
        <v>280</v>
      </c>
      <c r="P282" s="17" t="s">
        <v>63</v>
      </c>
      <c r="Q282" s="17" t="s">
        <v>54</v>
      </c>
      <c r="R282" s="5" t="s">
        <v>61</v>
      </c>
      <c r="S282" s="5" t="s">
        <v>64</v>
      </c>
    </row>
    <row r="283" spans="1:19" ht="66" x14ac:dyDescent="0.2">
      <c r="A283" s="17" t="s">
        <v>56</v>
      </c>
      <c r="B283" s="17" t="s">
        <v>350</v>
      </c>
      <c r="C283" s="17" t="s">
        <v>58</v>
      </c>
      <c r="D283" s="17" t="s">
        <v>58</v>
      </c>
      <c r="E283" s="17" t="s">
        <v>66</v>
      </c>
      <c r="F283" s="17" t="s">
        <v>58</v>
      </c>
      <c r="G283" s="17" t="s">
        <v>60</v>
      </c>
      <c r="H283" s="17" t="s">
        <v>61</v>
      </c>
      <c r="I283" s="17">
        <v>24922018</v>
      </c>
      <c r="J283" s="17">
        <v>24922018</v>
      </c>
      <c r="K283" s="17" t="s">
        <v>61</v>
      </c>
      <c r="L283" s="17" t="s">
        <v>61</v>
      </c>
      <c r="M283" s="17"/>
      <c r="N283" s="17" t="s">
        <v>62</v>
      </c>
      <c r="O283" s="17" t="s">
        <v>280</v>
      </c>
      <c r="P283" s="17" t="s">
        <v>63</v>
      </c>
      <c r="Q283" s="17" t="s">
        <v>54</v>
      </c>
      <c r="R283" s="5" t="s">
        <v>61</v>
      </c>
      <c r="S283" s="5" t="s">
        <v>64</v>
      </c>
    </row>
    <row r="284" spans="1:19" ht="66" x14ac:dyDescent="0.2">
      <c r="A284" s="17" t="s">
        <v>56</v>
      </c>
      <c r="B284" s="17" t="s">
        <v>351</v>
      </c>
      <c r="C284" s="17" t="s">
        <v>58</v>
      </c>
      <c r="D284" s="17" t="s">
        <v>58</v>
      </c>
      <c r="E284" s="17" t="s">
        <v>66</v>
      </c>
      <c r="F284" s="17" t="s">
        <v>58</v>
      </c>
      <c r="G284" s="17" t="s">
        <v>60</v>
      </c>
      <c r="H284" s="17" t="s">
        <v>61</v>
      </c>
      <c r="I284" s="17">
        <v>24922018</v>
      </c>
      <c r="J284" s="17">
        <v>24922018</v>
      </c>
      <c r="K284" s="17" t="s">
        <v>61</v>
      </c>
      <c r="L284" s="17" t="s">
        <v>61</v>
      </c>
      <c r="M284" s="17"/>
      <c r="N284" s="17" t="s">
        <v>62</v>
      </c>
      <c r="O284" s="17" t="s">
        <v>280</v>
      </c>
      <c r="P284" s="17" t="s">
        <v>63</v>
      </c>
      <c r="Q284" s="17" t="s">
        <v>54</v>
      </c>
      <c r="R284" s="5" t="s">
        <v>61</v>
      </c>
      <c r="S284" s="5" t="s">
        <v>64</v>
      </c>
    </row>
    <row r="285" spans="1:19" ht="66" x14ac:dyDescent="0.2">
      <c r="A285" s="17" t="s">
        <v>56</v>
      </c>
      <c r="B285" s="17" t="s">
        <v>352</v>
      </c>
      <c r="C285" s="17" t="s">
        <v>58</v>
      </c>
      <c r="D285" s="17" t="s">
        <v>58</v>
      </c>
      <c r="E285" s="17" t="s">
        <v>66</v>
      </c>
      <c r="F285" s="17" t="s">
        <v>58</v>
      </c>
      <c r="G285" s="17" t="s">
        <v>60</v>
      </c>
      <c r="H285" s="17" t="s">
        <v>61</v>
      </c>
      <c r="I285" s="17">
        <v>24922018</v>
      </c>
      <c r="J285" s="17">
        <v>24922018</v>
      </c>
      <c r="K285" s="17" t="s">
        <v>61</v>
      </c>
      <c r="L285" s="17" t="s">
        <v>61</v>
      </c>
      <c r="M285" s="17"/>
      <c r="N285" s="17" t="s">
        <v>62</v>
      </c>
      <c r="O285" s="17" t="s">
        <v>280</v>
      </c>
      <c r="P285" s="17" t="s">
        <v>63</v>
      </c>
      <c r="Q285" s="17" t="s">
        <v>54</v>
      </c>
      <c r="R285" s="5" t="s">
        <v>61</v>
      </c>
      <c r="S285" s="5" t="s">
        <v>64</v>
      </c>
    </row>
    <row r="286" spans="1:19" ht="66" x14ac:dyDescent="0.2">
      <c r="A286" s="17" t="s">
        <v>56</v>
      </c>
      <c r="B286" s="17" t="s">
        <v>353</v>
      </c>
      <c r="C286" s="17" t="s">
        <v>58</v>
      </c>
      <c r="D286" s="17" t="s">
        <v>58</v>
      </c>
      <c r="E286" s="17" t="s">
        <v>66</v>
      </c>
      <c r="F286" s="17" t="s">
        <v>58</v>
      </c>
      <c r="G286" s="17" t="s">
        <v>60</v>
      </c>
      <c r="H286" s="17" t="s">
        <v>61</v>
      </c>
      <c r="I286" s="17">
        <v>24922018</v>
      </c>
      <c r="J286" s="17">
        <v>24922018</v>
      </c>
      <c r="K286" s="17" t="s">
        <v>61</v>
      </c>
      <c r="L286" s="17" t="s">
        <v>61</v>
      </c>
      <c r="M286" s="17"/>
      <c r="N286" s="17" t="s">
        <v>62</v>
      </c>
      <c r="O286" s="17" t="s">
        <v>280</v>
      </c>
      <c r="P286" s="17" t="s">
        <v>63</v>
      </c>
      <c r="Q286" s="17" t="s">
        <v>54</v>
      </c>
      <c r="R286" s="5" t="s">
        <v>61</v>
      </c>
      <c r="S286" s="5" t="s">
        <v>64</v>
      </c>
    </row>
    <row r="287" spans="1:19" ht="66" x14ac:dyDescent="0.2">
      <c r="A287" s="17" t="s">
        <v>56</v>
      </c>
      <c r="B287" s="17" t="s">
        <v>354</v>
      </c>
      <c r="C287" s="17" t="s">
        <v>58</v>
      </c>
      <c r="D287" s="17" t="s">
        <v>58</v>
      </c>
      <c r="E287" s="17" t="s">
        <v>66</v>
      </c>
      <c r="F287" s="17" t="s">
        <v>58</v>
      </c>
      <c r="G287" s="17" t="s">
        <v>60</v>
      </c>
      <c r="H287" s="17" t="s">
        <v>61</v>
      </c>
      <c r="I287" s="17">
        <v>24922018</v>
      </c>
      <c r="J287" s="17">
        <v>24922018</v>
      </c>
      <c r="K287" s="17" t="s">
        <v>61</v>
      </c>
      <c r="L287" s="17" t="s">
        <v>61</v>
      </c>
      <c r="M287" s="17"/>
      <c r="N287" s="17" t="s">
        <v>62</v>
      </c>
      <c r="O287" s="17" t="s">
        <v>280</v>
      </c>
      <c r="P287" s="17" t="s">
        <v>63</v>
      </c>
      <c r="Q287" s="17" t="s">
        <v>54</v>
      </c>
      <c r="R287" s="5" t="s">
        <v>61</v>
      </c>
      <c r="S287" s="5" t="s">
        <v>64</v>
      </c>
    </row>
    <row r="288" spans="1:19" ht="66" x14ac:dyDescent="0.2">
      <c r="A288" s="17" t="s">
        <v>56</v>
      </c>
      <c r="B288" s="17" t="s">
        <v>355</v>
      </c>
      <c r="C288" s="17" t="s">
        <v>58</v>
      </c>
      <c r="D288" s="17" t="s">
        <v>58</v>
      </c>
      <c r="E288" s="17" t="s">
        <v>66</v>
      </c>
      <c r="F288" s="17" t="s">
        <v>58</v>
      </c>
      <c r="G288" s="17" t="s">
        <v>60</v>
      </c>
      <c r="H288" s="17" t="s">
        <v>61</v>
      </c>
      <c r="I288" s="17">
        <v>24922018</v>
      </c>
      <c r="J288" s="17">
        <v>24922018</v>
      </c>
      <c r="K288" s="17" t="s">
        <v>61</v>
      </c>
      <c r="L288" s="17" t="s">
        <v>61</v>
      </c>
      <c r="M288" s="17"/>
      <c r="N288" s="17" t="s">
        <v>62</v>
      </c>
      <c r="O288" s="17" t="s">
        <v>280</v>
      </c>
      <c r="P288" s="17" t="s">
        <v>63</v>
      </c>
      <c r="Q288" s="17" t="s">
        <v>54</v>
      </c>
      <c r="R288" s="5" t="s">
        <v>61</v>
      </c>
      <c r="S288" s="5" t="s">
        <v>64</v>
      </c>
    </row>
    <row r="289" spans="1:19" ht="66" x14ac:dyDescent="0.2">
      <c r="A289" s="17" t="s">
        <v>56</v>
      </c>
      <c r="B289" s="17" t="s">
        <v>356</v>
      </c>
      <c r="C289" s="17" t="s">
        <v>58</v>
      </c>
      <c r="D289" s="17" t="s">
        <v>58</v>
      </c>
      <c r="E289" s="17" t="s">
        <v>66</v>
      </c>
      <c r="F289" s="17" t="s">
        <v>58</v>
      </c>
      <c r="G289" s="17" t="s">
        <v>60</v>
      </c>
      <c r="H289" s="17" t="s">
        <v>61</v>
      </c>
      <c r="I289" s="17">
        <v>24922018</v>
      </c>
      <c r="J289" s="17">
        <v>24922018</v>
      </c>
      <c r="K289" s="17" t="s">
        <v>61</v>
      </c>
      <c r="L289" s="17" t="s">
        <v>61</v>
      </c>
      <c r="M289" s="17"/>
      <c r="N289" s="17" t="s">
        <v>62</v>
      </c>
      <c r="O289" s="17" t="s">
        <v>280</v>
      </c>
      <c r="P289" s="17" t="s">
        <v>63</v>
      </c>
      <c r="Q289" s="17" t="s">
        <v>54</v>
      </c>
      <c r="R289" s="5" t="s">
        <v>61</v>
      </c>
      <c r="S289" s="5" t="s">
        <v>64</v>
      </c>
    </row>
    <row r="290" spans="1:19" ht="66" x14ac:dyDescent="0.2">
      <c r="A290" s="17" t="s">
        <v>56</v>
      </c>
      <c r="B290" s="17" t="s">
        <v>357</v>
      </c>
      <c r="C290" s="17" t="s">
        <v>58</v>
      </c>
      <c r="D290" s="17" t="s">
        <v>58</v>
      </c>
      <c r="E290" s="17" t="s">
        <v>66</v>
      </c>
      <c r="F290" s="17" t="s">
        <v>58</v>
      </c>
      <c r="G290" s="17" t="s">
        <v>60</v>
      </c>
      <c r="H290" s="17" t="s">
        <v>61</v>
      </c>
      <c r="I290" s="17">
        <v>24922018</v>
      </c>
      <c r="J290" s="17">
        <v>24922018</v>
      </c>
      <c r="K290" s="17" t="s">
        <v>61</v>
      </c>
      <c r="L290" s="17" t="s">
        <v>61</v>
      </c>
      <c r="M290" s="17"/>
      <c r="N290" s="17" t="s">
        <v>62</v>
      </c>
      <c r="O290" s="17" t="s">
        <v>280</v>
      </c>
      <c r="P290" s="17" t="s">
        <v>63</v>
      </c>
      <c r="Q290" s="17" t="s">
        <v>54</v>
      </c>
      <c r="R290" s="5" t="s">
        <v>61</v>
      </c>
      <c r="S290" s="5" t="s">
        <v>64</v>
      </c>
    </row>
    <row r="291" spans="1:19" ht="66" x14ac:dyDescent="0.2">
      <c r="A291" s="17" t="s">
        <v>56</v>
      </c>
      <c r="B291" s="17" t="s">
        <v>358</v>
      </c>
      <c r="C291" s="17" t="s">
        <v>58</v>
      </c>
      <c r="D291" s="17" t="s">
        <v>58</v>
      </c>
      <c r="E291" s="17" t="s">
        <v>66</v>
      </c>
      <c r="F291" s="17" t="s">
        <v>58</v>
      </c>
      <c r="G291" s="17" t="s">
        <v>60</v>
      </c>
      <c r="H291" s="17" t="s">
        <v>61</v>
      </c>
      <c r="I291" s="17">
        <v>24922018</v>
      </c>
      <c r="J291" s="17">
        <v>24922018</v>
      </c>
      <c r="K291" s="17" t="s">
        <v>61</v>
      </c>
      <c r="L291" s="17" t="s">
        <v>61</v>
      </c>
      <c r="M291" s="17"/>
      <c r="N291" s="17" t="s">
        <v>62</v>
      </c>
      <c r="O291" s="17" t="s">
        <v>280</v>
      </c>
      <c r="P291" s="17" t="s">
        <v>63</v>
      </c>
      <c r="Q291" s="17" t="s">
        <v>54</v>
      </c>
      <c r="R291" s="5" t="s">
        <v>61</v>
      </c>
      <c r="S291" s="5" t="s">
        <v>64</v>
      </c>
    </row>
    <row r="292" spans="1:19" ht="66" x14ac:dyDescent="0.2">
      <c r="A292" s="17" t="s">
        <v>56</v>
      </c>
      <c r="B292" s="17" t="s">
        <v>359</v>
      </c>
      <c r="C292" s="17" t="s">
        <v>58</v>
      </c>
      <c r="D292" s="17" t="s">
        <v>58</v>
      </c>
      <c r="E292" s="17" t="s">
        <v>66</v>
      </c>
      <c r="F292" s="17" t="s">
        <v>58</v>
      </c>
      <c r="G292" s="17" t="s">
        <v>60</v>
      </c>
      <c r="H292" s="17" t="s">
        <v>61</v>
      </c>
      <c r="I292" s="17">
        <v>24922018</v>
      </c>
      <c r="J292" s="17">
        <v>24922018</v>
      </c>
      <c r="K292" s="17" t="s">
        <v>61</v>
      </c>
      <c r="L292" s="17" t="s">
        <v>61</v>
      </c>
      <c r="M292" s="17"/>
      <c r="N292" s="17" t="s">
        <v>62</v>
      </c>
      <c r="O292" s="17" t="s">
        <v>280</v>
      </c>
      <c r="P292" s="17" t="s">
        <v>63</v>
      </c>
      <c r="Q292" s="17" t="s">
        <v>54</v>
      </c>
      <c r="R292" s="5" t="s">
        <v>61</v>
      </c>
      <c r="S292" s="5" t="s">
        <v>64</v>
      </c>
    </row>
    <row r="293" spans="1:19" ht="66" x14ac:dyDescent="0.2">
      <c r="A293" s="17" t="s">
        <v>56</v>
      </c>
      <c r="B293" s="17" t="s">
        <v>360</v>
      </c>
      <c r="C293" s="17" t="s">
        <v>58</v>
      </c>
      <c r="D293" s="17" t="s">
        <v>58</v>
      </c>
      <c r="E293" s="17" t="s">
        <v>66</v>
      </c>
      <c r="F293" s="17" t="s">
        <v>58</v>
      </c>
      <c r="G293" s="17" t="s">
        <v>60</v>
      </c>
      <c r="H293" s="17" t="s">
        <v>61</v>
      </c>
      <c r="I293" s="17">
        <v>24922018</v>
      </c>
      <c r="J293" s="17">
        <v>24922018</v>
      </c>
      <c r="K293" s="17" t="s">
        <v>61</v>
      </c>
      <c r="L293" s="17" t="s">
        <v>61</v>
      </c>
      <c r="M293" s="17"/>
      <c r="N293" s="17" t="s">
        <v>62</v>
      </c>
      <c r="O293" s="17" t="s">
        <v>280</v>
      </c>
      <c r="P293" s="17" t="s">
        <v>63</v>
      </c>
      <c r="Q293" s="17" t="s">
        <v>54</v>
      </c>
      <c r="R293" s="5" t="s">
        <v>61</v>
      </c>
      <c r="S293" s="5" t="s">
        <v>64</v>
      </c>
    </row>
    <row r="294" spans="1:19" ht="66" x14ac:dyDescent="0.2">
      <c r="A294" s="17" t="s">
        <v>56</v>
      </c>
      <c r="B294" s="17" t="s">
        <v>361</v>
      </c>
      <c r="C294" s="17" t="s">
        <v>58</v>
      </c>
      <c r="D294" s="17" t="s">
        <v>58</v>
      </c>
      <c r="E294" s="17" t="s">
        <v>66</v>
      </c>
      <c r="F294" s="17" t="s">
        <v>58</v>
      </c>
      <c r="G294" s="17" t="s">
        <v>60</v>
      </c>
      <c r="H294" s="17" t="s">
        <v>61</v>
      </c>
      <c r="I294" s="17">
        <v>24922018</v>
      </c>
      <c r="J294" s="17">
        <v>24922018</v>
      </c>
      <c r="K294" s="17" t="s">
        <v>61</v>
      </c>
      <c r="L294" s="17" t="s">
        <v>61</v>
      </c>
      <c r="M294" s="17"/>
      <c r="N294" s="17" t="s">
        <v>62</v>
      </c>
      <c r="O294" s="17" t="s">
        <v>280</v>
      </c>
      <c r="P294" s="17" t="s">
        <v>63</v>
      </c>
      <c r="Q294" s="17" t="s">
        <v>54</v>
      </c>
      <c r="R294" s="5" t="s">
        <v>61</v>
      </c>
      <c r="S294" s="5" t="s">
        <v>64</v>
      </c>
    </row>
    <row r="295" spans="1:19" ht="66" x14ac:dyDescent="0.2">
      <c r="A295" s="17" t="s">
        <v>56</v>
      </c>
      <c r="B295" s="17" t="s">
        <v>362</v>
      </c>
      <c r="C295" s="17" t="s">
        <v>58</v>
      </c>
      <c r="D295" s="17" t="s">
        <v>58</v>
      </c>
      <c r="E295" s="17" t="s">
        <v>66</v>
      </c>
      <c r="F295" s="17" t="s">
        <v>58</v>
      </c>
      <c r="G295" s="17" t="s">
        <v>60</v>
      </c>
      <c r="H295" s="17" t="s">
        <v>61</v>
      </c>
      <c r="I295" s="17">
        <v>24922018</v>
      </c>
      <c r="J295" s="17">
        <v>24922018</v>
      </c>
      <c r="K295" s="17" t="s">
        <v>61</v>
      </c>
      <c r="L295" s="17" t="s">
        <v>61</v>
      </c>
      <c r="M295" s="17"/>
      <c r="N295" s="17" t="s">
        <v>62</v>
      </c>
      <c r="O295" s="17" t="s">
        <v>280</v>
      </c>
      <c r="P295" s="17" t="s">
        <v>63</v>
      </c>
      <c r="Q295" s="17" t="s">
        <v>54</v>
      </c>
      <c r="R295" s="5" t="s">
        <v>61</v>
      </c>
      <c r="S295" s="5" t="s">
        <v>64</v>
      </c>
    </row>
    <row r="296" spans="1:19" ht="66" x14ac:dyDescent="0.2">
      <c r="A296" s="17" t="s">
        <v>56</v>
      </c>
      <c r="B296" s="17" t="s">
        <v>363</v>
      </c>
      <c r="C296" s="17" t="s">
        <v>58</v>
      </c>
      <c r="D296" s="17" t="s">
        <v>58</v>
      </c>
      <c r="E296" s="17" t="s">
        <v>66</v>
      </c>
      <c r="F296" s="17" t="s">
        <v>58</v>
      </c>
      <c r="G296" s="17" t="s">
        <v>60</v>
      </c>
      <c r="H296" s="17" t="s">
        <v>61</v>
      </c>
      <c r="I296" s="17">
        <v>24922018</v>
      </c>
      <c r="J296" s="17">
        <v>24922018</v>
      </c>
      <c r="K296" s="17" t="s">
        <v>61</v>
      </c>
      <c r="L296" s="17" t="s">
        <v>61</v>
      </c>
      <c r="M296" s="17"/>
      <c r="N296" s="17" t="s">
        <v>62</v>
      </c>
      <c r="O296" s="17" t="s">
        <v>280</v>
      </c>
      <c r="P296" s="17" t="s">
        <v>63</v>
      </c>
      <c r="Q296" s="17" t="s">
        <v>54</v>
      </c>
      <c r="R296" s="5" t="s">
        <v>61</v>
      </c>
      <c r="S296" s="5" t="s">
        <v>64</v>
      </c>
    </row>
    <row r="297" spans="1:19" ht="66" x14ac:dyDescent="0.2">
      <c r="A297" s="17" t="s">
        <v>56</v>
      </c>
      <c r="B297" s="17" t="s">
        <v>364</v>
      </c>
      <c r="C297" s="17" t="s">
        <v>58</v>
      </c>
      <c r="D297" s="17" t="s">
        <v>58</v>
      </c>
      <c r="E297" s="17" t="s">
        <v>66</v>
      </c>
      <c r="F297" s="17" t="s">
        <v>58</v>
      </c>
      <c r="G297" s="17" t="s">
        <v>60</v>
      </c>
      <c r="H297" s="17" t="s">
        <v>61</v>
      </c>
      <c r="I297" s="17">
        <v>24922018</v>
      </c>
      <c r="J297" s="17">
        <v>24922018</v>
      </c>
      <c r="K297" s="17" t="s">
        <v>61</v>
      </c>
      <c r="L297" s="17" t="s">
        <v>61</v>
      </c>
      <c r="M297" s="17"/>
      <c r="N297" s="17" t="s">
        <v>62</v>
      </c>
      <c r="O297" s="17" t="s">
        <v>280</v>
      </c>
      <c r="P297" s="17" t="s">
        <v>63</v>
      </c>
      <c r="Q297" s="17" t="s">
        <v>54</v>
      </c>
      <c r="R297" s="5" t="s">
        <v>61</v>
      </c>
      <c r="S297" s="5" t="s">
        <v>64</v>
      </c>
    </row>
    <row r="298" spans="1:19" ht="66" x14ac:dyDescent="0.2">
      <c r="A298" s="17" t="s">
        <v>56</v>
      </c>
      <c r="B298" s="17" t="s">
        <v>365</v>
      </c>
      <c r="C298" s="17" t="s">
        <v>58</v>
      </c>
      <c r="D298" s="17" t="s">
        <v>58</v>
      </c>
      <c r="E298" s="17" t="s">
        <v>66</v>
      </c>
      <c r="F298" s="17" t="s">
        <v>58</v>
      </c>
      <c r="G298" s="17" t="s">
        <v>60</v>
      </c>
      <c r="H298" s="17" t="s">
        <v>61</v>
      </c>
      <c r="I298" s="17">
        <v>24922018</v>
      </c>
      <c r="J298" s="17">
        <v>24922018</v>
      </c>
      <c r="K298" s="17" t="s">
        <v>61</v>
      </c>
      <c r="L298" s="17" t="s">
        <v>61</v>
      </c>
      <c r="M298" s="17"/>
      <c r="N298" s="17" t="s">
        <v>62</v>
      </c>
      <c r="O298" s="17" t="s">
        <v>280</v>
      </c>
      <c r="P298" s="17" t="s">
        <v>63</v>
      </c>
      <c r="Q298" s="17" t="s">
        <v>54</v>
      </c>
      <c r="R298" s="5" t="s">
        <v>61</v>
      </c>
      <c r="S298" s="5" t="s">
        <v>64</v>
      </c>
    </row>
    <row r="299" spans="1:19" ht="66" x14ac:dyDescent="0.2">
      <c r="A299" s="17" t="s">
        <v>56</v>
      </c>
      <c r="B299" s="17" t="s">
        <v>366</v>
      </c>
      <c r="C299" s="17" t="s">
        <v>58</v>
      </c>
      <c r="D299" s="17" t="s">
        <v>58</v>
      </c>
      <c r="E299" s="17" t="s">
        <v>66</v>
      </c>
      <c r="F299" s="17" t="s">
        <v>58</v>
      </c>
      <c r="G299" s="17" t="s">
        <v>60</v>
      </c>
      <c r="H299" s="17" t="s">
        <v>61</v>
      </c>
      <c r="I299" s="17">
        <v>24922018</v>
      </c>
      <c r="J299" s="17">
        <v>24922018</v>
      </c>
      <c r="K299" s="17" t="s">
        <v>61</v>
      </c>
      <c r="L299" s="17" t="s">
        <v>61</v>
      </c>
      <c r="M299" s="17"/>
      <c r="N299" s="17" t="s">
        <v>62</v>
      </c>
      <c r="O299" s="17" t="s">
        <v>280</v>
      </c>
      <c r="P299" s="17" t="s">
        <v>63</v>
      </c>
      <c r="Q299" s="17" t="s">
        <v>54</v>
      </c>
      <c r="R299" s="5" t="s">
        <v>61</v>
      </c>
      <c r="S299" s="5" t="s">
        <v>64</v>
      </c>
    </row>
    <row r="300" spans="1:19" ht="66" x14ac:dyDescent="0.2">
      <c r="A300" s="17" t="s">
        <v>56</v>
      </c>
      <c r="B300" s="17" t="s">
        <v>367</v>
      </c>
      <c r="C300" s="17" t="s">
        <v>58</v>
      </c>
      <c r="D300" s="17" t="s">
        <v>58</v>
      </c>
      <c r="E300" s="17" t="s">
        <v>66</v>
      </c>
      <c r="F300" s="17" t="s">
        <v>58</v>
      </c>
      <c r="G300" s="17" t="s">
        <v>60</v>
      </c>
      <c r="H300" s="17" t="s">
        <v>61</v>
      </c>
      <c r="I300" s="17">
        <v>24922018</v>
      </c>
      <c r="J300" s="17">
        <v>24922018</v>
      </c>
      <c r="K300" s="17" t="s">
        <v>61</v>
      </c>
      <c r="L300" s="17" t="s">
        <v>61</v>
      </c>
      <c r="M300" s="17"/>
      <c r="N300" s="17" t="s">
        <v>62</v>
      </c>
      <c r="O300" s="17" t="s">
        <v>280</v>
      </c>
      <c r="P300" s="17" t="s">
        <v>63</v>
      </c>
      <c r="Q300" s="17" t="s">
        <v>54</v>
      </c>
      <c r="R300" s="5" t="s">
        <v>61</v>
      </c>
      <c r="S300" s="5" t="s">
        <v>64</v>
      </c>
    </row>
    <row r="301" spans="1:19" ht="66" x14ac:dyDescent="0.2">
      <c r="A301" s="17" t="s">
        <v>56</v>
      </c>
      <c r="B301" s="17" t="s">
        <v>368</v>
      </c>
      <c r="C301" s="17" t="s">
        <v>58</v>
      </c>
      <c r="D301" s="17" t="s">
        <v>58</v>
      </c>
      <c r="E301" s="17" t="s">
        <v>66</v>
      </c>
      <c r="F301" s="17" t="s">
        <v>58</v>
      </c>
      <c r="G301" s="17" t="s">
        <v>60</v>
      </c>
      <c r="H301" s="17" t="s">
        <v>61</v>
      </c>
      <c r="I301" s="17">
        <v>24922018</v>
      </c>
      <c r="J301" s="17">
        <v>24922018</v>
      </c>
      <c r="K301" s="17" t="s">
        <v>61</v>
      </c>
      <c r="L301" s="17" t="s">
        <v>61</v>
      </c>
      <c r="M301" s="17"/>
      <c r="N301" s="17" t="s">
        <v>62</v>
      </c>
      <c r="O301" s="17" t="s">
        <v>280</v>
      </c>
      <c r="P301" s="17" t="s">
        <v>63</v>
      </c>
      <c r="Q301" s="17" t="s">
        <v>54</v>
      </c>
      <c r="R301" s="5" t="s">
        <v>61</v>
      </c>
      <c r="S301" s="5" t="s">
        <v>64</v>
      </c>
    </row>
    <row r="302" spans="1:19" ht="66" x14ac:dyDescent="0.2">
      <c r="A302" s="17" t="s">
        <v>56</v>
      </c>
      <c r="B302" s="17" t="s">
        <v>369</v>
      </c>
      <c r="C302" s="17" t="s">
        <v>58</v>
      </c>
      <c r="D302" s="17" t="s">
        <v>58</v>
      </c>
      <c r="E302" s="17" t="s">
        <v>66</v>
      </c>
      <c r="F302" s="17" t="s">
        <v>58</v>
      </c>
      <c r="G302" s="17" t="s">
        <v>60</v>
      </c>
      <c r="H302" s="17" t="s">
        <v>61</v>
      </c>
      <c r="I302" s="17">
        <v>24922018</v>
      </c>
      <c r="J302" s="17">
        <v>24922018</v>
      </c>
      <c r="K302" s="17" t="s">
        <v>61</v>
      </c>
      <c r="L302" s="17" t="s">
        <v>61</v>
      </c>
      <c r="M302" s="17"/>
      <c r="N302" s="17" t="s">
        <v>62</v>
      </c>
      <c r="O302" s="17" t="s">
        <v>280</v>
      </c>
      <c r="P302" s="17" t="s">
        <v>63</v>
      </c>
      <c r="Q302" s="17" t="s">
        <v>54</v>
      </c>
      <c r="R302" s="5" t="s">
        <v>61</v>
      </c>
      <c r="S302" s="5" t="s">
        <v>64</v>
      </c>
    </row>
    <row r="303" spans="1:19" ht="66" x14ac:dyDescent="0.2">
      <c r="A303" s="17" t="s">
        <v>56</v>
      </c>
      <c r="B303" s="17" t="s">
        <v>370</v>
      </c>
      <c r="C303" s="17" t="s">
        <v>58</v>
      </c>
      <c r="D303" s="17" t="s">
        <v>58</v>
      </c>
      <c r="E303" s="17" t="s">
        <v>66</v>
      </c>
      <c r="F303" s="17" t="s">
        <v>58</v>
      </c>
      <c r="G303" s="17" t="s">
        <v>60</v>
      </c>
      <c r="H303" s="17" t="s">
        <v>61</v>
      </c>
      <c r="I303" s="17">
        <v>24922018</v>
      </c>
      <c r="J303" s="17">
        <v>24922018</v>
      </c>
      <c r="K303" s="17" t="s">
        <v>61</v>
      </c>
      <c r="L303" s="17" t="s">
        <v>61</v>
      </c>
      <c r="M303" s="17"/>
      <c r="N303" s="17" t="s">
        <v>62</v>
      </c>
      <c r="O303" s="17" t="s">
        <v>280</v>
      </c>
      <c r="P303" s="17" t="s">
        <v>63</v>
      </c>
      <c r="Q303" s="17" t="s">
        <v>54</v>
      </c>
      <c r="R303" s="5" t="s">
        <v>61</v>
      </c>
      <c r="S303" s="5" t="s">
        <v>64</v>
      </c>
    </row>
    <row r="304" spans="1:19" ht="66" x14ac:dyDescent="0.2">
      <c r="A304" s="17" t="s">
        <v>56</v>
      </c>
      <c r="B304" s="17" t="s">
        <v>371</v>
      </c>
      <c r="C304" s="17" t="s">
        <v>58</v>
      </c>
      <c r="D304" s="17" t="s">
        <v>58</v>
      </c>
      <c r="E304" s="17" t="s">
        <v>66</v>
      </c>
      <c r="F304" s="17" t="s">
        <v>58</v>
      </c>
      <c r="G304" s="17" t="s">
        <v>60</v>
      </c>
      <c r="H304" s="17" t="s">
        <v>61</v>
      </c>
      <c r="I304" s="17">
        <v>24922018</v>
      </c>
      <c r="J304" s="17">
        <v>24922018</v>
      </c>
      <c r="K304" s="17" t="s">
        <v>61</v>
      </c>
      <c r="L304" s="17" t="s">
        <v>61</v>
      </c>
      <c r="M304" s="17"/>
      <c r="N304" s="17" t="s">
        <v>62</v>
      </c>
      <c r="O304" s="17" t="s">
        <v>280</v>
      </c>
      <c r="P304" s="17" t="s">
        <v>63</v>
      </c>
      <c r="Q304" s="17" t="s">
        <v>54</v>
      </c>
      <c r="R304" s="5" t="s">
        <v>61</v>
      </c>
      <c r="S304" s="5" t="s">
        <v>64</v>
      </c>
    </row>
    <row r="305" spans="1:19" ht="66" x14ac:dyDescent="0.2">
      <c r="A305" s="17" t="s">
        <v>56</v>
      </c>
      <c r="B305" s="17" t="s">
        <v>372</v>
      </c>
      <c r="C305" s="17" t="s">
        <v>58</v>
      </c>
      <c r="D305" s="17" t="s">
        <v>58</v>
      </c>
      <c r="E305" s="17" t="s">
        <v>66</v>
      </c>
      <c r="F305" s="17" t="s">
        <v>58</v>
      </c>
      <c r="G305" s="17" t="s">
        <v>60</v>
      </c>
      <c r="H305" s="17" t="s">
        <v>61</v>
      </c>
      <c r="I305" s="17">
        <v>24922018</v>
      </c>
      <c r="J305" s="17">
        <v>24922018</v>
      </c>
      <c r="K305" s="17" t="s">
        <v>61</v>
      </c>
      <c r="L305" s="17" t="s">
        <v>61</v>
      </c>
      <c r="M305" s="17"/>
      <c r="N305" s="17" t="s">
        <v>62</v>
      </c>
      <c r="O305" s="17" t="s">
        <v>280</v>
      </c>
      <c r="P305" s="17" t="s">
        <v>63</v>
      </c>
      <c r="Q305" s="17" t="s">
        <v>54</v>
      </c>
      <c r="R305" s="5" t="s">
        <v>61</v>
      </c>
      <c r="S305" s="5" t="s">
        <v>64</v>
      </c>
    </row>
    <row r="306" spans="1:19" ht="66" x14ac:dyDescent="0.2">
      <c r="A306" s="17" t="s">
        <v>56</v>
      </c>
      <c r="B306" s="17" t="s">
        <v>373</v>
      </c>
      <c r="C306" s="17" t="s">
        <v>58</v>
      </c>
      <c r="D306" s="17" t="s">
        <v>58</v>
      </c>
      <c r="E306" s="17" t="s">
        <v>66</v>
      </c>
      <c r="F306" s="17" t="s">
        <v>58</v>
      </c>
      <c r="G306" s="17" t="s">
        <v>60</v>
      </c>
      <c r="H306" s="17" t="s">
        <v>61</v>
      </c>
      <c r="I306" s="17">
        <v>24922018</v>
      </c>
      <c r="J306" s="17">
        <v>24922018</v>
      </c>
      <c r="K306" s="17" t="s">
        <v>61</v>
      </c>
      <c r="L306" s="17" t="s">
        <v>61</v>
      </c>
      <c r="M306" s="17"/>
      <c r="N306" s="17" t="s">
        <v>62</v>
      </c>
      <c r="O306" s="17" t="s">
        <v>280</v>
      </c>
      <c r="P306" s="17" t="s">
        <v>63</v>
      </c>
      <c r="Q306" s="17" t="s">
        <v>54</v>
      </c>
      <c r="R306" s="5" t="s">
        <v>61</v>
      </c>
      <c r="S306" s="5" t="s">
        <v>64</v>
      </c>
    </row>
    <row r="307" spans="1:19" ht="66" x14ac:dyDescent="0.2">
      <c r="A307" s="17" t="s">
        <v>56</v>
      </c>
      <c r="B307" s="17" t="s">
        <v>374</v>
      </c>
      <c r="C307" s="17" t="s">
        <v>58</v>
      </c>
      <c r="D307" s="17" t="s">
        <v>58</v>
      </c>
      <c r="E307" s="17" t="s">
        <v>66</v>
      </c>
      <c r="F307" s="17" t="s">
        <v>58</v>
      </c>
      <c r="G307" s="17" t="s">
        <v>60</v>
      </c>
      <c r="H307" s="17" t="s">
        <v>61</v>
      </c>
      <c r="I307" s="17">
        <v>24922018</v>
      </c>
      <c r="J307" s="17">
        <v>24922018</v>
      </c>
      <c r="K307" s="17" t="s">
        <v>61</v>
      </c>
      <c r="L307" s="17" t="s">
        <v>61</v>
      </c>
      <c r="M307" s="17"/>
      <c r="N307" s="17" t="s">
        <v>62</v>
      </c>
      <c r="O307" s="17" t="s">
        <v>280</v>
      </c>
      <c r="P307" s="17" t="s">
        <v>63</v>
      </c>
      <c r="Q307" s="17" t="s">
        <v>54</v>
      </c>
      <c r="R307" s="5" t="s">
        <v>61</v>
      </c>
      <c r="S307" s="5" t="s">
        <v>64</v>
      </c>
    </row>
    <row r="308" spans="1:19" ht="66" x14ac:dyDescent="0.2">
      <c r="A308" s="17" t="s">
        <v>56</v>
      </c>
      <c r="B308" s="17" t="s">
        <v>375</v>
      </c>
      <c r="C308" s="17" t="s">
        <v>58</v>
      </c>
      <c r="D308" s="17" t="s">
        <v>58</v>
      </c>
      <c r="E308" s="17" t="s">
        <v>66</v>
      </c>
      <c r="F308" s="17" t="s">
        <v>58</v>
      </c>
      <c r="G308" s="17" t="s">
        <v>60</v>
      </c>
      <c r="H308" s="17" t="s">
        <v>61</v>
      </c>
      <c r="I308" s="17">
        <v>24922018</v>
      </c>
      <c r="J308" s="17">
        <v>24922018</v>
      </c>
      <c r="K308" s="17" t="s">
        <v>61</v>
      </c>
      <c r="L308" s="17" t="s">
        <v>61</v>
      </c>
      <c r="M308" s="17"/>
      <c r="N308" s="17" t="s">
        <v>62</v>
      </c>
      <c r="O308" s="17" t="s">
        <v>280</v>
      </c>
      <c r="P308" s="17" t="s">
        <v>63</v>
      </c>
      <c r="Q308" s="17" t="s">
        <v>54</v>
      </c>
      <c r="R308" s="5" t="s">
        <v>61</v>
      </c>
      <c r="S308" s="5" t="s">
        <v>64</v>
      </c>
    </row>
    <row r="309" spans="1:19" ht="66" x14ac:dyDescent="0.2">
      <c r="A309" s="17" t="s">
        <v>56</v>
      </c>
      <c r="B309" s="17" t="s">
        <v>376</v>
      </c>
      <c r="C309" s="17" t="s">
        <v>58</v>
      </c>
      <c r="D309" s="17" t="s">
        <v>58</v>
      </c>
      <c r="E309" s="17" t="s">
        <v>66</v>
      </c>
      <c r="F309" s="17" t="s">
        <v>58</v>
      </c>
      <c r="G309" s="17" t="s">
        <v>60</v>
      </c>
      <c r="H309" s="17" t="s">
        <v>61</v>
      </c>
      <c r="I309" s="17">
        <v>24922018</v>
      </c>
      <c r="J309" s="17">
        <v>24922018</v>
      </c>
      <c r="K309" s="17" t="s">
        <v>61</v>
      </c>
      <c r="L309" s="17" t="s">
        <v>61</v>
      </c>
      <c r="M309" s="17"/>
      <c r="N309" s="17" t="s">
        <v>62</v>
      </c>
      <c r="O309" s="17" t="s">
        <v>280</v>
      </c>
      <c r="P309" s="17" t="s">
        <v>63</v>
      </c>
      <c r="Q309" s="17" t="s">
        <v>54</v>
      </c>
      <c r="R309" s="5" t="s">
        <v>61</v>
      </c>
      <c r="S309" s="5" t="s">
        <v>64</v>
      </c>
    </row>
    <row r="310" spans="1:19" ht="66" x14ac:dyDescent="0.2">
      <c r="A310" s="17" t="s">
        <v>56</v>
      </c>
      <c r="B310" s="17" t="s">
        <v>377</v>
      </c>
      <c r="C310" s="17" t="s">
        <v>58</v>
      </c>
      <c r="D310" s="17" t="s">
        <v>58</v>
      </c>
      <c r="E310" s="17" t="s">
        <v>66</v>
      </c>
      <c r="F310" s="17" t="s">
        <v>58</v>
      </c>
      <c r="G310" s="17" t="s">
        <v>60</v>
      </c>
      <c r="H310" s="17" t="s">
        <v>61</v>
      </c>
      <c r="I310" s="17">
        <v>24922018</v>
      </c>
      <c r="J310" s="17">
        <v>24922018</v>
      </c>
      <c r="K310" s="17" t="s">
        <v>61</v>
      </c>
      <c r="L310" s="17" t="s">
        <v>61</v>
      </c>
      <c r="M310" s="17"/>
      <c r="N310" s="17" t="s">
        <v>62</v>
      </c>
      <c r="O310" s="17" t="s">
        <v>280</v>
      </c>
      <c r="P310" s="17" t="s">
        <v>63</v>
      </c>
      <c r="Q310" s="17" t="s">
        <v>54</v>
      </c>
      <c r="R310" s="5" t="s">
        <v>61</v>
      </c>
      <c r="S310" s="5" t="s">
        <v>64</v>
      </c>
    </row>
    <row r="311" spans="1:19" ht="66" x14ac:dyDescent="0.2">
      <c r="A311" s="17" t="s">
        <v>56</v>
      </c>
      <c r="B311" s="17" t="s">
        <v>378</v>
      </c>
      <c r="C311" s="17" t="s">
        <v>58</v>
      </c>
      <c r="D311" s="17" t="s">
        <v>58</v>
      </c>
      <c r="E311" s="17" t="s">
        <v>66</v>
      </c>
      <c r="F311" s="17" t="s">
        <v>58</v>
      </c>
      <c r="G311" s="17" t="s">
        <v>60</v>
      </c>
      <c r="H311" s="17" t="s">
        <v>61</v>
      </c>
      <c r="I311" s="17">
        <v>24922018</v>
      </c>
      <c r="J311" s="17">
        <v>24922018</v>
      </c>
      <c r="K311" s="17" t="s">
        <v>61</v>
      </c>
      <c r="L311" s="17" t="s">
        <v>61</v>
      </c>
      <c r="M311" s="17"/>
      <c r="N311" s="17" t="s">
        <v>62</v>
      </c>
      <c r="O311" s="17" t="s">
        <v>280</v>
      </c>
      <c r="P311" s="17" t="s">
        <v>63</v>
      </c>
      <c r="Q311" s="17" t="s">
        <v>54</v>
      </c>
      <c r="R311" s="5" t="s">
        <v>61</v>
      </c>
      <c r="S311" s="5" t="s">
        <v>64</v>
      </c>
    </row>
    <row r="312" spans="1:19" ht="66" x14ac:dyDescent="0.2">
      <c r="A312" s="17" t="s">
        <v>56</v>
      </c>
      <c r="B312" s="17" t="s">
        <v>379</v>
      </c>
      <c r="C312" s="17" t="s">
        <v>58</v>
      </c>
      <c r="D312" s="17" t="s">
        <v>58</v>
      </c>
      <c r="E312" s="17" t="s">
        <v>66</v>
      </c>
      <c r="F312" s="17" t="s">
        <v>58</v>
      </c>
      <c r="G312" s="17" t="s">
        <v>60</v>
      </c>
      <c r="H312" s="17" t="s">
        <v>61</v>
      </c>
      <c r="I312" s="17">
        <v>24922018</v>
      </c>
      <c r="J312" s="17">
        <v>24922018</v>
      </c>
      <c r="K312" s="17" t="s">
        <v>61</v>
      </c>
      <c r="L312" s="17" t="s">
        <v>61</v>
      </c>
      <c r="M312" s="17"/>
      <c r="N312" s="17" t="s">
        <v>62</v>
      </c>
      <c r="O312" s="17" t="s">
        <v>280</v>
      </c>
      <c r="P312" s="17" t="s">
        <v>63</v>
      </c>
      <c r="Q312" s="17" t="s">
        <v>54</v>
      </c>
      <c r="R312" s="5" t="s">
        <v>61</v>
      </c>
      <c r="S312" s="5" t="s">
        <v>64</v>
      </c>
    </row>
    <row r="313" spans="1:19" ht="66" x14ac:dyDescent="0.2">
      <c r="A313" s="17" t="s">
        <v>56</v>
      </c>
      <c r="B313" s="17" t="s">
        <v>380</v>
      </c>
      <c r="C313" s="17" t="s">
        <v>58</v>
      </c>
      <c r="D313" s="17" t="s">
        <v>58</v>
      </c>
      <c r="E313" s="17" t="s">
        <v>66</v>
      </c>
      <c r="F313" s="17" t="s">
        <v>58</v>
      </c>
      <c r="G313" s="17" t="s">
        <v>60</v>
      </c>
      <c r="H313" s="17" t="s">
        <v>61</v>
      </c>
      <c r="I313" s="17">
        <v>37122283</v>
      </c>
      <c r="J313" s="17">
        <v>37122283</v>
      </c>
      <c r="K313" s="17" t="s">
        <v>61</v>
      </c>
      <c r="L313" s="17" t="s">
        <v>61</v>
      </c>
      <c r="M313" s="17"/>
      <c r="N313" s="17" t="s">
        <v>62</v>
      </c>
      <c r="O313" s="17" t="s">
        <v>280</v>
      </c>
      <c r="P313" s="17" t="s">
        <v>63</v>
      </c>
      <c r="Q313" s="17" t="s">
        <v>54</v>
      </c>
      <c r="R313" s="5" t="s">
        <v>61</v>
      </c>
      <c r="S313" s="5" t="s">
        <v>64</v>
      </c>
    </row>
    <row r="314" spans="1:19" ht="66" x14ac:dyDescent="0.2">
      <c r="A314" s="17" t="s">
        <v>56</v>
      </c>
      <c r="B314" s="17" t="s">
        <v>381</v>
      </c>
      <c r="C314" s="17" t="s">
        <v>58</v>
      </c>
      <c r="D314" s="17" t="s">
        <v>58</v>
      </c>
      <c r="E314" s="17" t="s">
        <v>66</v>
      </c>
      <c r="F314" s="17" t="s">
        <v>58</v>
      </c>
      <c r="G314" s="17" t="s">
        <v>60</v>
      </c>
      <c r="H314" s="17" t="s">
        <v>61</v>
      </c>
      <c r="I314" s="17">
        <v>37122283</v>
      </c>
      <c r="J314" s="17">
        <v>37122283</v>
      </c>
      <c r="K314" s="17" t="s">
        <v>61</v>
      </c>
      <c r="L314" s="17" t="s">
        <v>61</v>
      </c>
      <c r="M314" s="17"/>
      <c r="N314" s="17" t="s">
        <v>62</v>
      </c>
      <c r="O314" s="17" t="s">
        <v>280</v>
      </c>
      <c r="P314" s="17" t="s">
        <v>63</v>
      </c>
      <c r="Q314" s="17" t="s">
        <v>54</v>
      </c>
      <c r="R314" s="5" t="s">
        <v>61</v>
      </c>
      <c r="S314" s="5" t="s">
        <v>64</v>
      </c>
    </row>
    <row r="315" spans="1:19" ht="66" x14ac:dyDescent="0.2">
      <c r="A315" s="17" t="s">
        <v>56</v>
      </c>
      <c r="B315" s="17" t="s">
        <v>382</v>
      </c>
      <c r="C315" s="17" t="s">
        <v>58</v>
      </c>
      <c r="D315" s="17" t="s">
        <v>58</v>
      </c>
      <c r="E315" s="17" t="s">
        <v>66</v>
      </c>
      <c r="F315" s="17" t="s">
        <v>58</v>
      </c>
      <c r="G315" s="17" t="s">
        <v>60</v>
      </c>
      <c r="H315" s="17" t="s">
        <v>61</v>
      </c>
      <c r="I315" s="17">
        <v>37122283</v>
      </c>
      <c r="J315" s="17">
        <v>37122283</v>
      </c>
      <c r="K315" s="17" t="s">
        <v>61</v>
      </c>
      <c r="L315" s="17" t="s">
        <v>61</v>
      </c>
      <c r="M315" s="17"/>
      <c r="N315" s="17" t="s">
        <v>62</v>
      </c>
      <c r="O315" s="17" t="s">
        <v>280</v>
      </c>
      <c r="P315" s="17" t="s">
        <v>63</v>
      </c>
      <c r="Q315" s="17" t="s">
        <v>54</v>
      </c>
      <c r="R315" s="5" t="s">
        <v>61</v>
      </c>
      <c r="S315" s="5" t="s">
        <v>64</v>
      </c>
    </row>
    <row r="316" spans="1:19" ht="66" x14ac:dyDescent="0.2">
      <c r="A316" s="17" t="s">
        <v>56</v>
      </c>
      <c r="B316" s="17" t="s">
        <v>383</v>
      </c>
      <c r="C316" s="17" t="s">
        <v>58</v>
      </c>
      <c r="D316" s="17" t="s">
        <v>58</v>
      </c>
      <c r="E316" s="17" t="s">
        <v>66</v>
      </c>
      <c r="F316" s="17" t="s">
        <v>58</v>
      </c>
      <c r="G316" s="17" t="s">
        <v>60</v>
      </c>
      <c r="H316" s="17" t="s">
        <v>61</v>
      </c>
      <c r="I316" s="17">
        <v>37122283</v>
      </c>
      <c r="J316" s="17">
        <v>37122283</v>
      </c>
      <c r="K316" s="17" t="s">
        <v>61</v>
      </c>
      <c r="L316" s="17" t="s">
        <v>61</v>
      </c>
      <c r="M316" s="17"/>
      <c r="N316" s="17" t="s">
        <v>62</v>
      </c>
      <c r="O316" s="17" t="s">
        <v>280</v>
      </c>
      <c r="P316" s="17" t="s">
        <v>63</v>
      </c>
      <c r="Q316" s="17" t="s">
        <v>54</v>
      </c>
      <c r="R316" s="5" t="s">
        <v>61</v>
      </c>
      <c r="S316" s="5" t="s">
        <v>64</v>
      </c>
    </row>
    <row r="317" spans="1:19" ht="66" x14ac:dyDescent="0.2">
      <c r="A317" s="17" t="s">
        <v>56</v>
      </c>
      <c r="B317" s="17" t="s">
        <v>384</v>
      </c>
      <c r="C317" s="17" t="s">
        <v>58</v>
      </c>
      <c r="D317" s="17" t="s">
        <v>58</v>
      </c>
      <c r="E317" s="17" t="s">
        <v>66</v>
      </c>
      <c r="F317" s="17" t="s">
        <v>58</v>
      </c>
      <c r="G317" s="17" t="s">
        <v>60</v>
      </c>
      <c r="H317" s="17" t="s">
        <v>61</v>
      </c>
      <c r="I317" s="17">
        <v>37122283</v>
      </c>
      <c r="J317" s="17">
        <v>37122283</v>
      </c>
      <c r="K317" s="17" t="s">
        <v>61</v>
      </c>
      <c r="L317" s="17" t="s">
        <v>61</v>
      </c>
      <c r="M317" s="17"/>
      <c r="N317" s="17" t="s">
        <v>62</v>
      </c>
      <c r="O317" s="17" t="s">
        <v>280</v>
      </c>
      <c r="P317" s="17" t="s">
        <v>63</v>
      </c>
      <c r="Q317" s="17" t="s">
        <v>54</v>
      </c>
      <c r="R317" s="5" t="s">
        <v>61</v>
      </c>
      <c r="S317" s="5" t="s">
        <v>64</v>
      </c>
    </row>
    <row r="318" spans="1:19" ht="66" x14ac:dyDescent="0.2">
      <c r="A318" s="17" t="s">
        <v>56</v>
      </c>
      <c r="B318" s="17" t="s">
        <v>385</v>
      </c>
      <c r="C318" s="17" t="s">
        <v>58</v>
      </c>
      <c r="D318" s="17" t="s">
        <v>58</v>
      </c>
      <c r="E318" s="17" t="s">
        <v>66</v>
      </c>
      <c r="F318" s="17" t="s">
        <v>58</v>
      </c>
      <c r="G318" s="17" t="s">
        <v>60</v>
      </c>
      <c r="H318" s="17" t="s">
        <v>61</v>
      </c>
      <c r="I318" s="17">
        <v>37122283</v>
      </c>
      <c r="J318" s="17">
        <v>37122283</v>
      </c>
      <c r="K318" s="17" t="s">
        <v>61</v>
      </c>
      <c r="L318" s="17" t="s">
        <v>61</v>
      </c>
      <c r="M318" s="17"/>
      <c r="N318" s="17" t="s">
        <v>62</v>
      </c>
      <c r="O318" s="17" t="s">
        <v>280</v>
      </c>
      <c r="P318" s="17" t="s">
        <v>63</v>
      </c>
      <c r="Q318" s="17" t="s">
        <v>54</v>
      </c>
      <c r="R318" s="5" t="s">
        <v>61</v>
      </c>
      <c r="S318" s="5" t="s">
        <v>64</v>
      </c>
    </row>
    <row r="319" spans="1:19" ht="66" x14ac:dyDescent="0.2">
      <c r="A319" s="17" t="s">
        <v>56</v>
      </c>
      <c r="B319" s="17" t="s">
        <v>386</v>
      </c>
      <c r="C319" s="17" t="s">
        <v>58</v>
      </c>
      <c r="D319" s="17" t="s">
        <v>58</v>
      </c>
      <c r="E319" s="17" t="s">
        <v>66</v>
      </c>
      <c r="F319" s="17" t="s">
        <v>58</v>
      </c>
      <c r="G319" s="17" t="s">
        <v>60</v>
      </c>
      <c r="H319" s="17" t="s">
        <v>61</v>
      </c>
      <c r="I319" s="17">
        <v>37122283</v>
      </c>
      <c r="J319" s="17">
        <v>37122283</v>
      </c>
      <c r="K319" s="17" t="s">
        <v>61</v>
      </c>
      <c r="L319" s="17" t="s">
        <v>61</v>
      </c>
      <c r="M319" s="17"/>
      <c r="N319" s="17" t="s">
        <v>62</v>
      </c>
      <c r="O319" s="17" t="s">
        <v>280</v>
      </c>
      <c r="P319" s="17" t="s">
        <v>63</v>
      </c>
      <c r="Q319" s="17" t="s">
        <v>54</v>
      </c>
      <c r="R319" s="5" t="s">
        <v>61</v>
      </c>
      <c r="S319" s="5" t="s">
        <v>64</v>
      </c>
    </row>
    <row r="320" spans="1:19" ht="66" x14ac:dyDescent="0.2">
      <c r="A320" s="17" t="s">
        <v>56</v>
      </c>
      <c r="B320" s="17" t="s">
        <v>387</v>
      </c>
      <c r="C320" s="17" t="s">
        <v>58</v>
      </c>
      <c r="D320" s="17" t="s">
        <v>58</v>
      </c>
      <c r="E320" s="17" t="s">
        <v>66</v>
      </c>
      <c r="F320" s="17" t="s">
        <v>58</v>
      </c>
      <c r="G320" s="17" t="s">
        <v>60</v>
      </c>
      <c r="H320" s="17" t="s">
        <v>61</v>
      </c>
      <c r="I320" s="17">
        <v>37122283</v>
      </c>
      <c r="J320" s="17">
        <v>37122283</v>
      </c>
      <c r="K320" s="17" t="s">
        <v>61</v>
      </c>
      <c r="L320" s="17" t="s">
        <v>61</v>
      </c>
      <c r="M320" s="17"/>
      <c r="N320" s="17" t="s">
        <v>62</v>
      </c>
      <c r="O320" s="17" t="s">
        <v>280</v>
      </c>
      <c r="P320" s="17" t="s">
        <v>63</v>
      </c>
      <c r="Q320" s="17" t="s">
        <v>54</v>
      </c>
      <c r="R320" s="5" t="s">
        <v>61</v>
      </c>
      <c r="S320" s="5" t="s">
        <v>64</v>
      </c>
    </row>
    <row r="321" spans="1:19" ht="66" x14ac:dyDescent="0.2">
      <c r="A321" s="17" t="s">
        <v>56</v>
      </c>
      <c r="B321" s="17" t="s">
        <v>388</v>
      </c>
      <c r="C321" s="17" t="s">
        <v>58</v>
      </c>
      <c r="D321" s="17" t="s">
        <v>58</v>
      </c>
      <c r="E321" s="17" t="s">
        <v>59</v>
      </c>
      <c r="F321" s="17" t="s">
        <v>58</v>
      </c>
      <c r="G321" s="17" t="s">
        <v>60</v>
      </c>
      <c r="H321" s="17" t="s">
        <v>61</v>
      </c>
      <c r="I321" s="17">
        <v>26998024</v>
      </c>
      <c r="J321" s="17">
        <v>26998024</v>
      </c>
      <c r="K321" s="17" t="s">
        <v>61</v>
      </c>
      <c r="L321" s="17" t="s">
        <v>61</v>
      </c>
      <c r="M321" s="17"/>
      <c r="N321" s="17" t="s">
        <v>62</v>
      </c>
      <c r="O321" s="17" t="s">
        <v>280</v>
      </c>
      <c r="P321" s="17" t="s">
        <v>63</v>
      </c>
      <c r="Q321" s="17" t="s">
        <v>54</v>
      </c>
      <c r="R321" s="5" t="s">
        <v>61</v>
      </c>
      <c r="S321" s="5" t="s">
        <v>64</v>
      </c>
    </row>
    <row r="322" spans="1:19" ht="57.75" x14ac:dyDescent="0.2">
      <c r="A322" s="17" t="s">
        <v>56</v>
      </c>
      <c r="B322" s="17" t="s">
        <v>389</v>
      </c>
      <c r="C322" s="17" t="s">
        <v>58</v>
      </c>
      <c r="D322" s="17" t="s">
        <v>58</v>
      </c>
      <c r="E322" s="17" t="s">
        <v>291</v>
      </c>
      <c r="F322" s="17" t="s">
        <v>58</v>
      </c>
      <c r="G322" s="17" t="s">
        <v>60</v>
      </c>
      <c r="H322" s="17" t="s">
        <v>61</v>
      </c>
      <c r="I322" s="17">
        <v>33747530</v>
      </c>
      <c r="J322" s="17">
        <v>33747530</v>
      </c>
      <c r="K322" s="17" t="s">
        <v>61</v>
      </c>
      <c r="L322" s="17" t="s">
        <v>61</v>
      </c>
      <c r="M322" s="17"/>
      <c r="N322" s="17" t="s">
        <v>62</v>
      </c>
      <c r="O322" s="17" t="s">
        <v>280</v>
      </c>
      <c r="P322" s="17" t="s">
        <v>63</v>
      </c>
      <c r="Q322" s="17" t="s">
        <v>54</v>
      </c>
      <c r="R322" s="5" t="s">
        <v>61</v>
      </c>
      <c r="S322" s="5" t="s">
        <v>64</v>
      </c>
    </row>
    <row r="323" spans="1:19" ht="57.75" x14ac:dyDescent="0.2">
      <c r="A323" s="17" t="s">
        <v>56</v>
      </c>
      <c r="B323" s="17" t="s">
        <v>390</v>
      </c>
      <c r="C323" s="17" t="s">
        <v>58</v>
      </c>
      <c r="D323" s="17" t="s">
        <v>58</v>
      </c>
      <c r="E323" s="17" t="s">
        <v>291</v>
      </c>
      <c r="F323" s="17" t="s">
        <v>58</v>
      </c>
      <c r="G323" s="17" t="s">
        <v>60</v>
      </c>
      <c r="H323" s="17" t="s">
        <v>61</v>
      </c>
      <c r="I323" s="17">
        <v>33747530</v>
      </c>
      <c r="J323" s="17">
        <v>33747530</v>
      </c>
      <c r="K323" s="17" t="s">
        <v>61</v>
      </c>
      <c r="L323" s="17" t="s">
        <v>61</v>
      </c>
      <c r="M323" s="17"/>
      <c r="N323" s="17" t="s">
        <v>62</v>
      </c>
      <c r="O323" s="17" t="s">
        <v>280</v>
      </c>
      <c r="P323" s="17" t="s">
        <v>63</v>
      </c>
      <c r="Q323" s="17" t="s">
        <v>54</v>
      </c>
      <c r="R323" s="5" t="s">
        <v>61</v>
      </c>
      <c r="S323" s="5" t="s">
        <v>64</v>
      </c>
    </row>
    <row r="324" spans="1:19" ht="57.75" x14ac:dyDescent="0.2">
      <c r="A324" s="17" t="s">
        <v>56</v>
      </c>
      <c r="B324" s="17" t="s">
        <v>391</v>
      </c>
      <c r="C324" s="17" t="s">
        <v>58</v>
      </c>
      <c r="D324" s="17" t="s">
        <v>58</v>
      </c>
      <c r="E324" s="17" t="s">
        <v>291</v>
      </c>
      <c r="F324" s="17" t="s">
        <v>58</v>
      </c>
      <c r="G324" s="17" t="s">
        <v>60</v>
      </c>
      <c r="H324" s="17" t="s">
        <v>61</v>
      </c>
      <c r="I324" s="17">
        <v>33747530</v>
      </c>
      <c r="J324" s="17">
        <v>33747530</v>
      </c>
      <c r="K324" s="17" t="s">
        <v>61</v>
      </c>
      <c r="L324" s="17" t="s">
        <v>61</v>
      </c>
      <c r="M324" s="17"/>
      <c r="N324" s="17" t="s">
        <v>62</v>
      </c>
      <c r="O324" s="17" t="s">
        <v>280</v>
      </c>
      <c r="P324" s="17" t="s">
        <v>63</v>
      </c>
      <c r="Q324" s="17" t="s">
        <v>54</v>
      </c>
      <c r="R324" s="5" t="s">
        <v>61</v>
      </c>
      <c r="S324" s="5" t="s">
        <v>64</v>
      </c>
    </row>
    <row r="325" spans="1:19" ht="57.75" x14ac:dyDescent="0.2">
      <c r="A325" s="17" t="s">
        <v>56</v>
      </c>
      <c r="B325" s="17" t="s">
        <v>392</v>
      </c>
      <c r="C325" s="17" t="s">
        <v>58</v>
      </c>
      <c r="D325" s="17" t="s">
        <v>58</v>
      </c>
      <c r="E325" s="17" t="s">
        <v>291</v>
      </c>
      <c r="F325" s="17" t="s">
        <v>58</v>
      </c>
      <c r="G325" s="17" t="s">
        <v>60</v>
      </c>
      <c r="H325" s="17" t="s">
        <v>61</v>
      </c>
      <c r="I325" s="17">
        <v>33747530</v>
      </c>
      <c r="J325" s="17">
        <v>33747530</v>
      </c>
      <c r="K325" s="17" t="s">
        <v>61</v>
      </c>
      <c r="L325" s="17" t="s">
        <v>61</v>
      </c>
      <c r="M325" s="17"/>
      <c r="N325" s="17" t="s">
        <v>62</v>
      </c>
      <c r="O325" s="17" t="s">
        <v>280</v>
      </c>
      <c r="P325" s="17" t="s">
        <v>63</v>
      </c>
      <c r="Q325" s="17" t="s">
        <v>54</v>
      </c>
      <c r="R325" s="5" t="s">
        <v>61</v>
      </c>
      <c r="S325" s="5" t="s">
        <v>64</v>
      </c>
    </row>
    <row r="326" spans="1:19" ht="57.75" x14ac:dyDescent="0.2">
      <c r="A326" s="17" t="s">
        <v>56</v>
      </c>
      <c r="B326" s="17" t="s">
        <v>393</v>
      </c>
      <c r="C326" s="17" t="s">
        <v>58</v>
      </c>
      <c r="D326" s="17" t="s">
        <v>58</v>
      </c>
      <c r="E326" s="17" t="s">
        <v>291</v>
      </c>
      <c r="F326" s="17" t="s">
        <v>58</v>
      </c>
      <c r="G326" s="17" t="s">
        <v>60</v>
      </c>
      <c r="H326" s="17" t="s">
        <v>61</v>
      </c>
      <c r="I326" s="17">
        <v>33747530</v>
      </c>
      <c r="J326" s="17">
        <v>33747530</v>
      </c>
      <c r="K326" s="17" t="s">
        <v>61</v>
      </c>
      <c r="L326" s="17" t="s">
        <v>61</v>
      </c>
      <c r="M326" s="17"/>
      <c r="N326" s="17" t="s">
        <v>62</v>
      </c>
      <c r="O326" s="17" t="s">
        <v>280</v>
      </c>
      <c r="P326" s="17" t="s">
        <v>63</v>
      </c>
      <c r="Q326" s="17" t="s">
        <v>54</v>
      </c>
      <c r="R326" s="5" t="s">
        <v>61</v>
      </c>
      <c r="S326" s="5" t="s">
        <v>64</v>
      </c>
    </row>
    <row r="327" spans="1:19" ht="57.75" x14ac:dyDescent="0.2">
      <c r="A327" s="17" t="s">
        <v>56</v>
      </c>
      <c r="B327" s="17" t="s">
        <v>394</v>
      </c>
      <c r="C327" s="17" t="s">
        <v>58</v>
      </c>
      <c r="D327" s="17" t="s">
        <v>58</v>
      </c>
      <c r="E327" s="17" t="s">
        <v>291</v>
      </c>
      <c r="F327" s="17" t="s">
        <v>58</v>
      </c>
      <c r="G327" s="17" t="s">
        <v>60</v>
      </c>
      <c r="H327" s="17" t="s">
        <v>61</v>
      </c>
      <c r="I327" s="17">
        <v>33747530</v>
      </c>
      <c r="J327" s="17">
        <v>33747530</v>
      </c>
      <c r="K327" s="17" t="s">
        <v>61</v>
      </c>
      <c r="L327" s="17" t="s">
        <v>61</v>
      </c>
      <c r="M327" s="17"/>
      <c r="N327" s="17" t="s">
        <v>62</v>
      </c>
      <c r="O327" s="17" t="s">
        <v>280</v>
      </c>
      <c r="P327" s="17" t="s">
        <v>63</v>
      </c>
      <c r="Q327" s="17" t="s">
        <v>54</v>
      </c>
      <c r="R327" s="5" t="s">
        <v>61</v>
      </c>
      <c r="S327" s="5" t="s">
        <v>64</v>
      </c>
    </row>
    <row r="328" spans="1:19" ht="57.75" x14ac:dyDescent="0.2">
      <c r="A328" s="17" t="s">
        <v>56</v>
      </c>
      <c r="B328" s="17" t="s">
        <v>395</v>
      </c>
      <c r="C328" s="17" t="s">
        <v>58</v>
      </c>
      <c r="D328" s="17" t="s">
        <v>58</v>
      </c>
      <c r="E328" s="17" t="s">
        <v>291</v>
      </c>
      <c r="F328" s="17" t="s">
        <v>58</v>
      </c>
      <c r="G328" s="17" t="s">
        <v>60</v>
      </c>
      <c r="H328" s="17" t="s">
        <v>61</v>
      </c>
      <c r="I328" s="17">
        <v>33747530</v>
      </c>
      <c r="J328" s="17">
        <v>33747530</v>
      </c>
      <c r="K328" s="17" t="s">
        <v>61</v>
      </c>
      <c r="L328" s="17" t="s">
        <v>61</v>
      </c>
      <c r="M328" s="17"/>
      <c r="N328" s="17" t="s">
        <v>62</v>
      </c>
      <c r="O328" s="17" t="s">
        <v>280</v>
      </c>
      <c r="P328" s="17" t="s">
        <v>63</v>
      </c>
      <c r="Q328" s="17" t="s">
        <v>54</v>
      </c>
      <c r="R328" s="5" t="s">
        <v>61</v>
      </c>
      <c r="S328" s="5" t="s">
        <v>64</v>
      </c>
    </row>
    <row r="329" spans="1:19" ht="57.75" x14ac:dyDescent="0.2">
      <c r="A329" s="17" t="s">
        <v>56</v>
      </c>
      <c r="B329" s="17" t="s">
        <v>396</v>
      </c>
      <c r="C329" s="17" t="s">
        <v>58</v>
      </c>
      <c r="D329" s="17" t="s">
        <v>58</v>
      </c>
      <c r="E329" s="17" t="s">
        <v>291</v>
      </c>
      <c r="F329" s="17" t="s">
        <v>58</v>
      </c>
      <c r="G329" s="17" t="s">
        <v>60</v>
      </c>
      <c r="H329" s="17" t="s">
        <v>61</v>
      </c>
      <c r="I329" s="17">
        <v>33747530</v>
      </c>
      <c r="J329" s="17">
        <v>33747530</v>
      </c>
      <c r="K329" s="17" t="s">
        <v>61</v>
      </c>
      <c r="L329" s="17" t="s">
        <v>61</v>
      </c>
      <c r="M329" s="17"/>
      <c r="N329" s="17" t="s">
        <v>62</v>
      </c>
      <c r="O329" s="17" t="s">
        <v>280</v>
      </c>
      <c r="P329" s="17" t="s">
        <v>63</v>
      </c>
      <c r="Q329" s="17" t="s">
        <v>54</v>
      </c>
      <c r="R329" s="5" t="s">
        <v>61</v>
      </c>
      <c r="S329" s="5" t="s">
        <v>64</v>
      </c>
    </row>
    <row r="330" spans="1:19" ht="57.75" x14ac:dyDescent="0.2">
      <c r="A330" s="17" t="s">
        <v>56</v>
      </c>
      <c r="B330" s="17" t="s">
        <v>397</v>
      </c>
      <c r="C330" s="17" t="s">
        <v>58</v>
      </c>
      <c r="D330" s="17" t="s">
        <v>58</v>
      </c>
      <c r="E330" s="17" t="s">
        <v>291</v>
      </c>
      <c r="F330" s="17" t="s">
        <v>58</v>
      </c>
      <c r="G330" s="17" t="s">
        <v>60</v>
      </c>
      <c r="H330" s="17" t="s">
        <v>61</v>
      </c>
      <c r="I330" s="17">
        <v>33747530</v>
      </c>
      <c r="J330" s="17">
        <v>33747530</v>
      </c>
      <c r="K330" s="17" t="s">
        <v>61</v>
      </c>
      <c r="L330" s="17" t="s">
        <v>61</v>
      </c>
      <c r="M330" s="17"/>
      <c r="N330" s="17" t="s">
        <v>62</v>
      </c>
      <c r="O330" s="17" t="s">
        <v>280</v>
      </c>
      <c r="P330" s="17" t="s">
        <v>63</v>
      </c>
      <c r="Q330" s="17" t="s">
        <v>54</v>
      </c>
      <c r="R330" s="5" t="s">
        <v>61</v>
      </c>
      <c r="S330" s="5" t="s">
        <v>64</v>
      </c>
    </row>
    <row r="331" spans="1:19" ht="57.75" x14ac:dyDescent="0.2">
      <c r="A331" s="17" t="s">
        <v>56</v>
      </c>
      <c r="B331" s="17" t="s">
        <v>398</v>
      </c>
      <c r="C331" s="17" t="s">
        <v>58</v>
      </c>
      <c r="D331" s="17" t="s">
        <v>58</v>
      </c>
      <c r="E331" s="17" t="s">
        <v>291</v>
      </c>
      <c r="F331" s="17" t="s">
        <v>58</v>
      </c>
      <c r="G331" s="17" t="s">
        <v>60</v>
      </c>
      <c r="H331" s="17" t="s">
        <v>61</v>
      </c>
      <c r="I331" s="17">
        <v>33747530</v>
      </c>
      <c r="J331" s="17">
        <v>33747530</v>
      </c>
      <c r="K331" s="17" t="s">
        <v>61</v>
      </c>
      <c r="L331" s="17" t="s">
        <v>61</v>
      </c>
      <c r="M331" s="17"/>
      <c r="N331" s="17" t="s">
        <v>62</v>
      </c>
      <c r="O331" s="17" t="s">
        <v>280</v>
      </c>
      <c r="P331" s="17" t="s">
        <v>63</v>
      </c>
      <c r="Q331" s="17" t="s">
        <v>54</v>
      </c>
      <c r="R331" s="5" t="s">
        <v>61</v>
      </c>
      <c r="S331" s="5" t="s">
        <v>64</v>
      </c>
    </row>
    <row r="332" spans="1:19" ht="57.75" x14ac:dyDescent="0.2">
      <c r="A332" s="17" t="s">
        <v>56</v>
      </c>
      <c r="B332" s="17" t="s">
        <v>399</v>
      </c>
      <c r="C332" s="17" t="s">
        <v>58</v>
      </c>
      <c r="D332" s="17" t="s">
        <v>58</v>
      </c>
      <c r="E332" s="17" t="s">
        <v>291</v>
      </c>
      <c r="F332" s="17" t="s">
        <v>58</v>
      </c>
      <c r="G332" s="17" t="s">
        <v>60</v>
      </c>
      <c r="H332" s="17" t="s">
        <v>61</v>
      </c>
      <c r="I332" s="17">
        <v>33747530</v>
      </c>
      <c r="J332" s="17">
        <v>33747530</v>
      </c>
      <c r="K332" s="17" t="s">
        <v>61</v>
      </c>
      <c r="L332" s="17" t="s">
        <v>61</v>
      </c>
      <c r="M332" s="17"/>
      <c r="N332" s="17" t="s">
        <v>62</v>
      </c>
      <c r="O332" s="17" t="s">
        <v>280</v>
      </c>
      <c r="P332" s="17" t="s">
        <v>63</v>
      </c>
      <c r="Q332" s="17" t="s">
        <v>54</v>
      </c>
      <c r="R332" s="5" t="s">
        <v>61</v>
      </c>
      <c r="S332" s="5" t="s">
        <v>64</v>
      </c>
    </row>
    <row r="333" spans="1:19" ht="57.75" x14ac:dyDescent="0.2">
      <c r="A333" s="17" t="s">
        <v>56</v>
      </c>
      <c r="B333" s="17" t="s">
        <v>400</v>
      </c>
      <c r="C333" s="17" t="s">
        <v>58</v>
      </c>
      <c r="D333" s="17" t="s">
        <v>58</v>
      </c>
      <c r="E333" s="17" t="s">
        <v>291</v>
      </c>
      <c r="F333" s="17" t="s">
        <v>58</v>
      </c>
      <c r="G333" s="17" t="s">
        <v>60</v>
      </c>
      <c r="H333" s="17" t="s">
        <v>61</v>
      </c>
      <c r="I333" s="17">
        <v>33747530</v>
      </c>
      <c r="J333" s="17">
        <v>33747530</v>
      </c>
      <c r="K333" s="17" t="s">
        <v>61</v>
      </c>
      <c r="L333" s="17" t="s">
        <v>61</v>
      </c>
      <c r="M333" s="17"/>
      <c r="N333" s="17" t="s">
        <v>62</v>
      </c>
      <c r="O333" s="17" t="s">
        <v>280</v>
      </c>
      <c r="P333" s="17" t="s">
        <v>63</v>
      </c>
      <c r="Q333" s="17" t="s">
        <v>54</v>
      </c>
      <c r="R333" s="5" t="s">
        <v>61</v>
      </c>
      <c r="S333" s="5" t="s">
        <v>64</v>
      </c>
    </row>
    <row r="334" spans="1:19" ht="57.75" x14ac:dyDescent="0.2">
      <c r="A334" s="17" t="s">
        <v>56</v>
      </c>
      <c r="B334" s="17" t="s">
        <v>401</v>
      </c>
      <c r="C334" s="17" t="s">
        <v>58</v>
      </c>
      <c r="D334" s="17" t="s">
        <v>58</v>
      </c>
      <c r="E334" s="17" t="s">
        <v>291</v>
      </c>
      <c r="F334" s="17" t="s">
        <v>58</v>
      </c>
      <c r="G334" s="17" t="s">
        <v>60</v>
      </c>
      <c r="H334" s="17" t="s">
        <v>61</v>
      </c>
      <c r="I334" s="17">
        <v>33747530</v>
      </c>
      <c r="J334" s="17">
        <v>33747530</v>
      </c>
      <c r="K334" s="17" t="s">
        <v>61</v>
      </c>
      <c r="L334" s="17" t="s">
        <v>61</v>
      </c>
      <c r="M334" s="17"/>
      <c r="N334" s="17" t="s">
        <v>62</v>
      </c>
      <c r="O334" s="17" t="s">
        <v>280</v>
      </c>
      <c r="P334" s="17" t="s">
        <v>63</v>
      </c>
      <c r="Q334" s="17" t="s">
        <v>54</v>
      </c>
      <c r="R334" s="5" t="s">
        <v>61</v>
      </c>
      <c r="S334" s="5" t="s">
        <v>64</v>
      </c>
    </row>
    <row r="335" spans="1:19" ht="57.75" x14ac:dyDescent="0.2">
      <c r="A335" s="17" t="s">
        <v>56</v>
      </c>
      <c r="B335" s="17" t="s">
        <v>402</v>
      </c>
      <c r="C335" s="17" t="s">
        <v>58</v>
      </c>
      <c r="D335" s="17" t="s">
        <v>58</v>
      </c>
      <c r="E335" s="17" t="s">
        <v>291</v>
      </c>
      <c r="F335" s="17" t="s">
        <v>58</v>
      </c>
      <c r="G335" s="17" t="s">
        <v>60</v>
      </c>
      <c r="H335" s="17" t="s">
        <v>61</v>
      </c>
      <c r="I335" s="17">
        <v>33747530</v>
      </c>
      <c r="J335" s="17">
        <v>33747530</v>
      </c>
      <c r="K335" s="17" t="s">
        <v>61</v>
      </c>
      <c r="L335" s="17" t="s">
        <v>61</v>
      </c>
      <c r="M335" s="17"/>
      <c r="N335" s="17" t="s">
        <v>62</v>
      </c>
      <c r="O335" s="17" t="s">
        <v>280</v>
      </c>
      <c r="P335" s="17" t="s">
        <v>63</v>
      </c>
      <c r="Q335" s="17" t="s">
        <v>54</v>
      </c>
      <c r="R335" s="5" t="s">
        <v>61</v>
      </c>
      <c r="S335" s="5" t="s">
        <v>64</v>
      </c>
    </row>
    <row r="336" spans="1:19" ht="57.75" x14ac:dyDescent="0.2">
      <c r="A336" s="17" t="s">
        <v>56</v>
      </c>
      <c r="B336" s="17" t="s">
        <v>403</v>
      </c>
      <c r="C336" s="17" t="s">
        <v>58</v>
      </c>
      <c r="D336" s="17" t="s">
        <v>58</v>
      </c>
      <c r="E336" s="17" t="s">
        <v>291</v>
      </c>
      <c r="F336" s="17" t="s">
        <v>58</v>
      </c>
      <c r="G336" s="17" t="s">
        <v>60</v>
      </c>
      <c r="H336" s="17" t="s">
        <v>61</v>
      </c>
      <c r="I336" s="17">
        <v>33747530</v>
      </c>
      <c r="J336" s="17">
        <v>33747530</v>
      </c>
      <c r="K336" s="17" t="s">
        <v>61</v>
      </c>
      <c r="L336" s="17" t="s">
        <v>61</v>
      </c>
      <c r="M336" s="17"/>
      <c r="N336" s="17" t="s">
        <v>62</v>
      </c>
      <c r="O336" s="17" t="s">
        <v>280</v>
      </c>
      <c r="P336" s="17" t="s">
        <v>63</v>
      </c>
      <c r="Q336" s="17" t="s">
        <v>54</v>
      </c>
      <c r="R336" s="5" t="s">
        <v>61</v>
      </c>
      <c r="S336" s="5" t="s">
        <v>64</v>
      </c>
    </row>
    <row r="337" spans="1:19" ht="57.75" x14ac:dyDescent="0.2">
      <c r="A337" s="17" t="s">
        <v>56</v>
      </c>
      <c r="B337" s="17" t="s">
        <v>404</v>
      </c>
      <c r="C337" s="17" t="s">
        <v>58</v>
      </c>
      <c r="D337" s="17" t="s">
        <v>58</v>
      </c>
      <c r="E337" s="17" t="s">
        <v>291</v>
      </c>
      <c r="F337" s="17" t="s">
        <v>58</v>
      </c>
      <c r="G337" s="17" t="s">
        <v>60</v>
      </c>
      <c r="H337" s="17" t="s">
        <v>61</v>
      </c>
      <c r="I337" s="17">
        <v>33747530</v>
      </c>
      <c r="J337" s="17">
        <v>33747530</v>
      </c>
      <c r="K337" s="17" t="s">
        <v>61</v>
      </c>
      <c r="L337" s="17" t="s">
        <v>61</v>
      </c>
      <c r="M337" s="17"/>
      <c r="N337" s="17" t="s">
        <v>62</v>
      </c>
      <c r="O337" s="17" t="s">
        <v>280</v>
      </c>
      <c r="P337" s="17" t="s">
        <v>63</v>
      </c>
      <c r="Q337" s="17" t="s">
        <v>54</v>
      </c>
      <c r="R337" s="5" t="s">
        <v>61</v>
      </c>
      <c r="S337" s="5" t="s">
        <v>64</v>
      </c>
    </row>
    <row r="338" spans="1:19" ht="57.75" x14ac:dyDescent="0.2">
      <c r="A338" s="17" t="s">
        <v>56</v>
      </c>
      <c r="B338" s="17" t="s">
        <v>405</v>
      </c>
      <c r="C338" s="17" t="s">
        <v>58</v>
      </c>
      <c r="D338" s="17" t="s">
        <v>58</v>
      </c>
      <c r="E338" s="17" t="s">
        <v>291</v>
      </c>
      <c r="F338" s="17" t="s">
        <v>58</v>
      </c>
      <c r="G338" s="17" t="s">
        <v>60</v>
      </c>
      <c r="H338" s="17" t="s">
        <v>61</v>
      </c>
      <c r="I338" s="17">
        <v>33747530</v>
      </c>
      <c r="J338" s="17">
        <v>33747530</v>
      </c>
      <c r="K338" s="17" t="s">
        <v>61</v>
      </c>
      <c r="L338" s="17" t="s">
        <v>61</v>
      </c>
      <c r="M338" s="17"/>
      <c r="N338" s="17" t="s">
        <v>62</v>
      </c>
      <c r="O338" s="17" t="s">
        <v>280</v>
      </c>
      <c r="P338" s="17" t="s">
        <v>63</v>
      </c>
      <c r="Q338" s="17" t="s">
        <v>54</v>
      </c>
      <c r="R338" s="5" t="s">
        <v>61</v>
      </c>
      <c r="S338" s="5" t="s">
        <v>64</v>
      </c>
    </row>
    <row r="339" spans="1:19" ht="57.75" x14ac:dyDescent="0.2">
      <c r="A339" s="17" t="s">
        <v>56</v>
      </c>
      <c r="B339" s="17" t="s">
        <v>406</v>
      </c>
      <c r="C339" s="17" t="s">
        <v>58</v>
      </c>
      <c r="D339" s="17" t="s">
        <v>58</v>
      </c>
      <c r="E339" s="17" t="s">
        <v>291</v>
      </c>
      <c r="F339" s="17" t="s">
        <v>58</v>
      </c>
      <c r="G339" s="17" t="s">
        <v>60</v>
      </c>
      <c r="H339" s="17" t="s">
        <v>61</v>
      </c>
      <c r="I339" s="17">
        <v>33747530</v>
      </c>
      <c r="J339" s="17">
        <v>33747530</v>
      </c>
      <c r="K339" s="17" t="s">
        <v>61</v>
      </c>
      <c r="L339" s="17" t="s">
        <v>61</v>
      </c>
      <c r="M339" s="17"/>
      <c r="N339" s="17" t="s">
        <v>62</v>
      </c>
      <c r="O339" s="17" t="s">
        <v>280</v>
      </c>
      <c r="P339" s="17" t="s">
        <v>63</v>
      </c>
      <c r="Q339" s="17" t="s">
        <v>54</v>
      </c>
      <c r="R339" s="5" t="s">
        <v>61</v>
      </c>
      <c r="S339" s="5" t="s">
        <v>64</v>
      </c>
    </row>
    <row r="340" spans="1:19" ht="57.75" x14ac:dyDescent="0.2">
      <c r="A340" s="17" t="s">
        <v>56</v>
      </c>
      <c r="B340" s="17" t="s">
        <v>407</v>
      </c>
      <c r="C340" s="17" t="s">
        <v>58</v>
      </c>
      <c r="D340" s="17" t="s">
        <v>58</v>
      </c>
      <c r="E340" s="17" t="s">
        <v>291</v>
      </c>
      <c r="F340" s="17" t="s">
        <v>58</v>
      </c>
      <c r="G340" s="17" t="s">
        <v>60</v>
      </c>
      <c r="H340" s="17" t="s">
        <v>61</v>
      </c>
      <c r="I340" s="17">
        <v>33747530</v>
      </c>
      <c r="J340" s="17">
        <v>33747530</v>
      </c>
      <c r="K340" s="17" t="s">
        <v>61</v>
      </c>
      <c r="L340" s="17" t="s">
        <v>61</v>
      </c>
      <c r="M340" s="17"/>
      <c r="N340" s="17" t="s">
        <v>62</v>
      </c>
      <c r="O340" s="17" t="s">
        <v>280</v>
      </c>
      <c r="P340" s="17" t="s">
        <v>63</v>
      </c>
      <c r="Q340" s="17" t="s">
        <v>54</v>
      </c>
      <c r="R340" s="5" t="s">
        <v>61</v>
      </c>
      <c r="S340" s="5" t="s">
        <v>64</v>
      </c>
    </row>
    <row r="341" spans="1:19" ht="57.75" x14ac:dyDescent="0.2">
      <c r="A341" s="17" t="s">
        <v>56</v>
      </c>
      <c r="B341" s="17" t="s">
        <v>408</v>
      </c>
      <c r="C341" s="17" t="s">
        <v>58</v>
      </c>
      <c r="D341" s="17" t="s">
        <v>58</v>
      </c>
      <c r="E341" s="17" t="s">
        <v>291</v>
      </c>
      <c r="F341" s="17" t="s">
        <v>58</v>
      </c>
      <c r="G341" s="17" t="s">
        <v>60</v>
      </c>
      <c r="H341" s="17" t="s">
        <v>61</v>
      </c>
      <c r="I341" s="17">
        <v>33747530</v>
      </c>
      <c r="J341" s="17">
        <v>33747530</v>
      </c>
      <c r="K341" s="17" t="s">
        <v>61</v>
      </c>
      <c r="L341" s="17" t="s">
        <v>61</v>
      </c>
      <c r="M341" s="17"/>
      <c r="N341" s="17" t="s">
        <v>62</v>
      </c>
      <c r="O341" s="17" t="s">
        <v>280</v>
      </c>
      <c r="P341" s="17" t="s">
        <v>63</v>
      </c>
      <c r="Q341" s="17" t="s">
        <v>54</v>
      </c>
      <c r="R341" s="5" t="s">
        <v>61</v>
      </c>
      <c r="S341" s="5" t="s">
        <v>64</v>
      </c>
    </row>
    <row r="342" spans="1:19" ht="57.75" x14ac:dyDescent="0.2">
      <c r="A342" s="17" t="s">
        <v>56</v>
      </c>
      <c r="B342" s="17" t="s">
        <v>409</v>
      </c>
      <c r="C342" s="17" t="s">
        <v>58</v>
      </c>
      <c r="D342" s="17" t="s">
        <v>58</v>
      </c>
      <c r="E342" s="17" t="s">
        <v>291</v>
      </c>
      <c r="F342" s="17" t="s">
        <v>58</v>
      </c>
      <c r="G342" s="17" t="s">
        <v>60</v>
      </c>
      <c r="H342" s="17" t="s">
        <v>61</v>
      </c>
      <c r="I342" s="17">
        <v>33747530</v>
      </c>
      <c r="J342" s="17">
        <v>33747530</v>
      </c>
      <c r="K342" s="17" t="s">
        <v>61</v>
      </c>
      <c r="L342" s="17" t="s">
        <v>61</v>
      </c>
      <c r="M342" s="17"/>
      <c r="N342" s="17" t="s">
        <v>62</v>
      </c>
      <c r="O342" s="17" t="s">
        <v>280</v>
      </c>
      <c r="P342" s="17" t="s">
        <v>63</v>
      </c>
      <c r="Q342" s="17" t="s">
        <v>54</v>
      </c>
      <c r="R342" s="5" t="s">
        <v>61</v>
      </c>
      <c r="S342" s="5" t="s">
        <v>64</v>
      </c>
    </row>
    <row r="343" spans="1:19" ht="57.75" x14ac:dyDescent="0.2">
      <c r="A343" s="17" t="s">
        <v>56</v>
      </c>
      <c r="B343" s="17" t="s">
        <v>410</v>
      </c>
      <c r="C343" s="17" t="s">
        <v>58</v>
      </c>
      <c r="D343" s="17" t="s">
        <v>58</v>
      </c>
      <c r="E343" s="17" t="s">
        <v>291</v>
      </c>
      <c r="F343" s="17" t="s">
        <v>58</v>
      </c>
      <c r="G343" s="17" t="s">
        <v>60</v>
      </c>
      <c r="H343" s="17" t="s">
        <v>61</v>
      </c>
      <c r="I343" s="17">
        <v>33747530</v>
      </c>
      <c r="J343" s="17">
        <v>33747530</v>
      </c>
      <c r="K343" s="17" t="s">
        <v>61</v>
      </c>
      <c r="L343" s="17" t="s">
        <v>61</v>
      </c>
      <c r="M343" s="17"/>
      <c r="N343" s="17" t="s">
        <v>62</v>
      </c>
      <c r="O343" s="17" t="s">
        <v>280</v>
      </c>
      <c r="P343" s="17" t="s">
        <v>63</v>
      </c>
      <c r="Q343" s="17" t="s">
        <v>54</v>
      </c>
      <c r="R343" s="5" t="s">
        <v>61</v>
      </c>
      <c r="S343" s="5" t="s">
        <v>64</v>
      </c>
    </row>
    <row r="344" spans="1:19" ht="57.75" x14ac:dyDescent="0.2">
      <c r="A344" s="17" t="s">
        <v>56</v>
      </c>
      <c r="B344" s="17" t="s">
        <v>411</v>
      </c>
      <c r="C344" s="17" t="s">
        <v>58</v>
      </c>
      <c r="D344" s="17" t="s">
        <v>58</v>
      </c>
      <c r="E344" s="17" t="s">
        <v>291</v>
      </c>
      <c r="F344" s="17" t="s">
        <v>58</v>
      </c>
      <c r="G344" s="17" t="s">
        <v>60</v>
      </c>
      <c r="H344" s="17" t="s">
        <v>61</v>
      </c>
      <c r="I344" s="17">
        <v>33747530</v>
      </c>
      <c r="J344" s="17">
        <v>33747530</v>
      </c>
      <c r="K344" s="17" t="s">
        <v>61</v>
      </c>
      <c r="L344" s="17" t="s">
        <v>61</v>
      </c>
      <c r="M344" s="17"/>
      <c r="N344" s="17" t="s">
        <v>62</v>
      </c>
      <c r="O344" s="17" t="s">
        <v>280</v>
      </c>
      <c r="P344" s="17" t="s">
        <v>63</v>
      </c>
      <c r="Q344" s="17" t="s">
        <v>54</v>
      </c>
      <c r="R344" s="5" t="s">
        <v>61</v>
      </c>
      <c r="S344" s="5" t="s">
        <v>64</v>
      </c>
    </row>
    <row r="345" spans="1:19" ht="57.75" x14ac:dyDescent="0.2">
      <c r="A345" s="17" t="s">
        <v>56</v>
      </c>
      <c r="B345" s="17" t="s">
        <v>412</v>
      </c>
      <c r="C345" s="17" t="s">
        <v>58</v>
      </c>
      <c r="D345" s="17" t="s">
        <v>58</v>
      </c>
      <c r="E345" s="17" t="s">
        <v>291</v>
      </c>
      <c r="F345" s="17" t="s">
        <v>58</v>
      </c>
      <c r="G345" s="17" t="s">
        <v>60</v>
      </c>
      <c r="H345" s="17" t="s">
        <v>61</v>
      </c>
      <c r="I345" s="17">
        <v>33747530</v>
      </c>
      <c r="J345" s="17">
        <v>33747530</v>
      </c>
      <c r="K345" s="17" t="s">
        <v>61</v>
      </c>
      <c r="L345" s="17" t="s">
        <v>61</v>
      </c>
      <c r="M345" s="17"/>
      <c r="N345" s="17" t="s">
        <v>62</v>
      </c>
      <c r="O345" s="17" t="s">
        <v>280</v>
      </c>
      <c r="P345" s="17" t="s">
        <v>63</v>
      </c>
      <c r="Q345" s="17" t="s">
        <v>54</v>
      </c>
      <c r="R345" s="5" t="s">
        <v>61</v>
      </c>
      <c r="S345" s="5" t="s">
        <v>64</v>
      </c>
    </row>
    <row r="346" spans="1:19" ht="57.75" x14ac:dyDescent="0.2">
      <c r="A346" s="17" t="s">
        <v>56</v>
      </c>
      <c r="B346" s="17" t="s">
        <v>413</v>
      </c>
      <c r="C346" s="17" t="s">
        <v>58</v>
      </c>
      <c r="D346" s="17" t="s">
        <v>58</v>
      </c>
      <c r="E346" s="17" t="s">
        <v>291</v>
      </c>
      <c r="F346" s="17" t="s">
        <v>58</v>
      </c>
      <c r="G346" s="17" t="s">
        <v>60</v>
      </c>
      <c r="H346" s="17" t="s">
        <v>61</v>
      </c>
      <c r="I346" s="17">
        <v>33747530</v>
      </c>
      <c r="J346" s="17">
        <v>33747530</v>
      </c>
      <c r="K346" s="17" t="s">
        <v>61</v>
      </c>
      <c r="L346" s="17" t="s">
        <v>61</v>
      </c>
      <c r="M346" s="17"/>
      <c r="N346" s="17" t="s">
        <v>62</v>
      </c>
      <c r="O346" s="17" t="s">
        <v>280</v>
      </c>
      <c r="P346" s="17" t="s">
        <v>63</v>
      </c>
      <c r="Q346" s="17" t="s">
        <v>54</v>
      </c>
      <c r="R346" s="5" t="s">
        <v>61</v>
      </c>
      <c r="S346" s="5" t="s">
        <v>64</v>
      </c>
    </row>
    <row r="347" spans="1:19" ht="57.75" x14ac:dyDescent="0.2">
      <c r="A347" s="17" t="s">
        <v>56</v>
      </c>
      <c r="B347" s="17" t="s">
        <v>414</v>
      </c>
      <c r="C347" s="17" t="s">
        <v>58</v>
      </c>
      <c r="D347" s="17" t="s">
        <v>58</v>
      </c>
      <c r="E347" s="17" t="s">
        <v>291</v>
      </c>
      <c r="F347" s="17" t="s">
        <v>58</v>
      </c>
      <c r="G347" s="17" t="s">
        <v>60</v>
      </c>
      <c r="H347" s="17" t="s">
        <v>61</v>
      </c>
      <c r="I347" s="17">
        <v>33747530</v>
      </c>
      <c r="J347" s="17">
        <v>33747530</v>
      </c>
      <c r="K347" s="17" t="s">
        <v>61</v>
      </c>
      <c r="L347" s="17" t="s">
        <v>61</v>
      </c>
      <c r="M347" s="17"/>
      <c r="N347" s="17" t="s">
        <v>62</v>
      </c>
      <c r="O347" s="17" t="s">
        <v>280</v>
      </c>
      <c r="P347" s="17" t="s">
        <v>63</v>
      </c>
      <c r="Q347" s="17" t="s">
        <v>54</v>
      </c>
      <c r="R347" s="5" t="s">
        <v>61</v>
      </c>
      <c r="S347" s="5" t="s">
        <v>64</v>
      </c>
    </row>
    <row r="348" spans="1:19" ht="57.75" x14ac:dyDescent="0.2">
      <c r="A348" s="17" t="s">
        <v>56</v>
      </c>
      <c r="B348" s="17" t="s">
        <v>415</v>
      </c>
      <c r="C348" s="17" t="s">
        <v>58</v>
      </c>
      <c r="D348" s="17" t="s">
        <v>58</v>
      </c>
      <c r="E348" s="17" t="s">
        <v>291</v>
      </c>
      <c r="F348" s="17" t="s">
        <v>58</v>
      </c>
      <c r="G348" s="17" t="s">
        <v>60</v>
      </c>
      <c r="H348" s="17" t="s">
        <v>61</v>
      </c>
      <c r="I348" s="17">
        <v>33747530</v>
      </c>
      <c r="J348" s="17">
        <v>33747530</v>
      </c>
      <c r="K348" s="17" t="s">
        <v>61</v>
      </c>
      <c r="L348" s="17" t="s">
        <v>61</v>
      </c>
      <c r="M348" s="17"/>
      <c r="N348" s="17" t="s">
        <v>62</v>
      </c>
      <c r="O348" s="17" t="s">
        <v>280</v>
      </c>
      <c r="P348" s="17" t="s">
        <v>63</v>
      </c>
      <c r="Q348" s="17" t="s">
        <v>54</v>
      </c>
      <c r="R348" s="5" t="s">
        <v>61</v>
      </c>
      <c r="S348" s="5" t="s">
        <v>64</v>
      </c>
    </row>
    <row r="349" spans="1:19" ht="57.75" x14ac:dyDescent="0.2">
      <c r="A349" s="17" t="s">
        <v>56</v>
      </c>
      <c r="B349" s="17" t="s">
        <v>416</v>
      </c>
      <c r="C349" s="17" t="s">
        <v>58</v>
      </c>
      <c r="D349" s="17" t="s">
        <v>58</v>
      </c>
      <c r="E349" s="17" t="s">
        <v>291</v>
      </c>
      <c r="F349" s="17" t="s">
        <v>58</v>
      </c>
      <c r="G349" s="17" t="s">
        <v>60</v>
      </c>
      <c r="H349" s="17" t="s">
        <v>61</v>
      </c>
      <c r="I349" s="17">
        <v>33747530</v>
      </c>
      <c r="J349" s="17">
        <v>33747530</v>
      </c>
      <c r="K349" s="17" t="s">
        <v>61</v>
      </c>
      <c r="L349" s="17" t="s">
        <v>61</v>
      </c>
      <c r="M349" s="17"/>
      <c r="N349" s="17" t="s">
        <v>62</v>
      </c>
      <c r="O349" s="17" t="s">
        <v>280</v>
      </c>
      <c r="P349" s="17" t="s">
        <v>63</v>
      </c>
      <c r="Q349" s="17" t="s">
        <v>54</v>
      </c>
      <c r="R349" s="5" t="s">
        <v>61</v>
      </c>
      <c r="S349" s="5" t="s">
        <v>64</v>
      </c>
    </row>
    <row r="350" spans="1:19" ht="57.75" x14ac:dyDescent="0.2">
      <c r="A350" s="17" t="s">
        <v>56</v>
      </c>
      <c r="B350" s="17" t="s">
        <v>417</v>
      </c>
      <c r="C350" s="17" t="s">
        <v>58</v>
      </c>
      <c r="D350" s="17" t="s">
        <v>58</v>
      </c>
      <c r="E350" s="17" t="s">
        <v>291</v>
      </c>
      <c r="F350" s="17" t="s">
        <v>58</v>
      </c>
      <c r="G350" s="17" t="s">
        <v>60</v>
      </c>
      <c r="H350" s="17" t="s">
        <v>61</v>
      </c>
      <c r="I350" s="17">
        <v>33747530</v>
      </c>
      <c r="J350" s="17">
        <v>33747530</v>
      </c>
      <c r="K350" s="17" t="s">
        <v>61</v>
      </c>
      <c r="L350" s="17" t="s">
        <v>61</v>
      </c>
      <c r="M350" s="17"/>
      <c r="N350" s="17" t="s">
        <v>62</v>
      </c>
      <c r="O350" s="17" t="s">
        <v>280</v>
      </c>
      <c r="P350" s="17" t="s">
        <v>63</v>
      </c>
      <c r="Q350" s="17" t="s">
        <v>54</v>
      </c>
      <c r="R350" s="5" t="s">
        <v>61</v>
      </c>
      <c r="S350" s="5" t="s">
        <v>64</v>
      </c>
    </row>
    <row r="351" spans="1:19" ht="57.75" x14ac:dyDescent="0.2">
      <c r="A351" s="17" t="s">
        <v>56</v>
      </c>
      <c r="B351" s="17" t="s">
        <v>418</v>
      </c>
      <c r="C351" s="17" t="s">
        <v>58</v>
      </c>
      <c r="D351" s="17" t="s">
        <v>58</v>
      </c>
      <c r="E351" s="17" t="s">
        <v>291</v>
      </c>
      <c r="F351" s="17" t="s">
        <v>58</v>
      </c>
      <c r="G351" s="17" t="s">
        <v>60</v>
      </c>
      <c r="H351" s="17" t="s">
        <v>61</v>
      </c>
      <c r="I351" s="17">
        <v>33747530</v>
      </c>
      <c r="J351" s="17">
        <v>33747530</v>
      </c>
      <c r="K351" s="17" t="s">
        <v>61</v>
      </c>
      <c r="L351" s="17" t="s">
        <v>61</v>
      </c>
      <c r="M351" s="17"/>
      <c r="N351" s="17" t="s">
        <v>62</v>
      </c>
      <c r="O351" s="17" t="s">
        <v>280</v>
      </c>
      <c r="P351" s="17" t="s">
        <v>63</v>
      </c>
      <c r="Q351" s="17" t="s">
        <v>54</v>
      </c>
      <c r="R351" s="5" t="s">
        <v>61</v>
      </c>
      <c r="S351" s="5" t="s">
        <v>64</v>
      </c>
    </row>
    <row r="352" spans="1:19" ht="57.75" x14ac:dyDescent="0.2">
      <c r="A352" s="17" t="s">
        <v>56</v>
      </c>
      <c r="B352" s="17" t="s">
        <v>419</v>
      </c>
      <c r="C352" s="17" t="s">
        <v>58</v>
      </c>
      <c r="D352" s="17" t="s">
        <v>58</v>
      </c>
      <c r="E352" s="17" t="s">
        <v>291</v>
      </c>
      <c r="F352" s="17" t="s">
        <v>58</v>
      </c>
      <c r="G352" s="17" t="s">
        <v>60</v>
      </c>
      <c r="H352" s="17" t="s">
        <v>61</v>
      </c>
      <c r="I352" s="17">
        <v>33747530</v>
      </c>
      <c r="J352" s="17">
        <v>33747530</v>
      </c>
      <c r="K352" s="17" t="s">
        <v>61</v>
      </c>
      <c r="L352" s="17" t="s">
        <v>61</v>
      </c>
      <c r="M352" s="17"/>
      <c r="N352" s="17" t="s">
        <v>62</v>
      </c>
      <c r="O352" s="17" t="s">
        <v>280</v>
      </c>
      <c r="P352" s="17" t="s">
        <v>63</v>
      </c>
      <c r="Q352" s="17" t="s">
        <v>54</v>
      </c>
      <c r="R352" s="5" t="s">
        <v>61</v>
      </c>
      <c r="S352" s="5" t="s">
        <v>64</v>
      </c>
    </row>
    <row r="353" spans="1:19" ht="57.75" x14ac:dyDescent="0.2">
      <c r="A353" s="17" t="s">
        <v>56</v>
      </c>
      <c r="B353" s="17" t="s">
        <v>420</v>
      </c>
      <c r="C353" s="17" t="s">
        <v>58</v>
      </c>
      <c r="D353" s="17" t="s">
        <v>58</v>
      </c>
      <c r="E353" s="17" t="s">
        <v>291</v>
      </c>
      <c r="F353" s="17" t="s">
        <v>58</v>
      </c>
      <c r="G353" s="17" t="s">
        <v>60</v>
      </c>
      <c r="H353" s="17" t="s">
        <v>61</v>
      </c>
      <c r="I353" s="17">
        <v>33747530</v>
      </c>
      <c r="J353" s="17">
        <v>33747530</v>
      </c>
      <c r="K353" s="17" t="s">
        <v>61</v>
      </c>
      <c r="L353" s="17" t="s">
        <v>61</v>
      </c>
      <c r="M353" s="17"/>
      <c r="N353" s="17" t="s">
        <v>62</v>
      </c>
      <c r="O353" s="17" t="s">
        <v>280</v>
      </c>
      <c r="P353" s="17" t="s">
        <v>63</v>
      </c>
      <c r="Q353" s="17" t="s">
        <v>54</v>
      </c>
      <c r="R353" s="5" t="s">
        <v>61</v>
      </c>
      <c r="S353" s="5" t="s">
        <v>64</v>
      </c>
    </row>
    <row r="354" spans="1:19" ht="57.75" x14ac:dyDescent="0.2">
      <c r="A354" s="17" t="s">
        <v>56</v>
      </c>
      <c r="B354" s="17" t="s">
        <v>421</v>
      </c>
      <c r="C354" s="17" t="s">
        <v>58</v>
      </c>
      <c r="D354" s="17" t="s">
        <v>58</v>
      </c>
      <c r="E354" s="17" t="s">
        <v>291</v>
      </c>
      <c r="F354" s="17" t="s">
        <v>58</v>
      </c>
      <c r="G354" s="17" t="s">
        <v>60</v>
      </c>
      <c r="H354" s="17" t="s">
        <v>61</v>
      </c>
      <c r="I354" s="17">
        <v>33747530</v>
      </c>
      <c r="J354" s="17">
        <v>33747530</v>
      </c>
      <c r="K354" s="17" t="s">
        <v>61</v>
      </c>
      <c r="L354" s="17" t="s">
        <v>61</v>
      </c>
      <c r="M354" s="17"/>
      <c r="N354" s="17" t="s">
        <v>62</v>
      </c>
      <c r="O354" s="17" t="s">
        <v>280</v>
      </c>
      <c r="P354" s="17" t="s">
        <v>63</v>
      </c>
      <c r="Q354" s="17" t="s">
        <v>54</v>
      </c>
      <c r="R354" s="5" t="s">
        <v>61</v>
      </c>
      <c r="S354" s="5" t="s">
        <v>64</v>
      </c>
    </row>
    <row r="355" spans="1:19" ht="57.75" x14ac:dyDescent="0.2">
      <c r="A355" s="17" t="s">
        <v>56</v>
      </c>
      <c r="B355" s="17" t="s">
        <v>422</v>
      </c>
      <c r="C355" s="17" t="s">
        <v>58</v>
      </c>
      <c r="D355" s="17" t="s">
        <v>58</v>
      </c>
      <c r="E355" s="17" t="s">
        <v>291</v>
      </c>
      <c r="F355" s="17" t="s">
        <v>58</v>
      </c>
      <c r="G355" s="17" t="s">
        <v>60</v>
      </c>
      <c r="H355" s="17" t="s">
        <v>61</v>
      </c>
      <c r="I355" s="17">
        <v>33747530</v>
      </c>
      <c r="J355" s="17">
        <v>33747530</v>
      </c>
      <c r="K355" s="17" t="s">
        <v>61</v>
      </c>
      <c r="L355" s="17" t="s">
        <v>61</v>
      </c>
      <c r="M355" s="17"/>
      <c r="N355" s="17" t="s">
        <v>62</v>
      </c>
      <c r="O355" s="17" t="s">
        <v>280</v>
      </c>
      <c r="P355" s="17" t="s">
        <v>63</v>
      </c>
      <c r="Q355" s="17" t="s">
        <v>54</v>
      </c>
      <c r="R355" s="5" t="s">
        <v>61</v>
      </c>
      <c r="S355" s="5" t="s">
        <v>64</v>
      </c>
    </row>
    <row r="356" spans="1:19" ht="57.75" x14ac:dyDescent="0.2">
      <c r="A356" s="17" t="s">
        <v>56</v>
      </c>
      <c r="B356" s="17" t="s">
        <v>423</v>
      </c>
      <c r="C356" s="17" t="s">
        <v>58</v>
      </c>
      <c r="D356" s="17" t="s">
        <v>58</v>
      </c>
      <c r="E356" s="17" t="s">
        <v>291</v>
      </c>
      <c r="F356" s="17" t="s">
        <v>58</v>
      </c>
      <c r="G356" s="17" t="s">
        <v>60</v>
      </c>
      <c r="H356" s="17" t="s">
        <v>61</v>
      </c>
      <c r="I356" s="17">
        <v>33747530</v>
      </c>
      <c r="J356" s="17">
        <v>33747530</v>
      </c>
      <c r="K356" s="17" t="s">
        <v>61</v>
      </c>
      <c r="L356" s="17" t="s">
        <v>61</v>
      </c>
      <c r="M356" s="17"/>
      <c r="N356" s="17" t="s">
        <v>62</v>
      </c>
      <c r="O356" s="17" t="s">
        <v>280</v>
      </c>
      <c r="P356" s="17" t="s">
        <v>63</v>
      </c>
      <c r="Q356" s="17" t="s">
        <v>54</v>
      </c>
      <c r="R356" s="5" t="s">
        <v>61</v>
      </c>
      <c r="S356" s="5" t="s">
        <v>64</v>
      </c>
    </row>
    <row r="357" spans="1:19" ht="57.75" x14ac:dyDescent="0.2">
      <c r="A357" s="17" t="s">
        <v>56</v>
      </c>
      <c r="B357" s="17" t="s">
        <v>424</v>
      </c>
      <c r="C357" s="17" t="s">
        <v>58</v>
      </c>
      <c r="D357" s="17" t="s">
        <v>58</v>
      </c>
      <c r="E357" s="17" t="s">
        <v>291</v>
      </c>
      <c r="F357" s="17" t="s">
        <v>58</v>
      </c>
      <c r="G357" s="17" t="s">
        <v>60</v>
      </c>
      <c r="H357" s="17" t="s">
        <v>61</v>
      </c>
      <c r="I357" s="17">
        <v>33747530</v>
      </c>
      <c r="J357" s="17">
        <v>33747530</v>
      </c>
      <c r="K357" s="17" t="s">
        <v>61</v>
      </c>
      <c r="L357" s="17" t="s">
        <v>61</v>
      </c>
      <c r="M357" s="17"/>
      <c r="N357" s="17" t="s">
        <v>62</v>
      </c>
      <c r="O357" s="17" t="s">
        <v>280</v>
      </c>
      <c r="P357" s="17" t="s">
        <v>63</v>
      </c>
      <c r="Q357" s="17" t="s">
        <v>54</v>
      </c>
      <c r="R357" s="5" t="s">
        <v>61</v>
      </c>
      <c r="S357" s="5" t="s">
        <v>64</v>
      </c>
    </row>
    <row r="358" spans="1:19" ht="57.75" x14ac:dyDescent="0.2">
      <c r="A358" s="17" t="s">
        <v>56</v>
      </c>
      <c r="B358" s="17" t="s">
        <v>425</v>
      </c>
      <c r="C358" s="17" t="s">
        <v>58</v>
      </c>
      <c r="D358" s="17" t="s">
        <v>58</v>
      </c>
      <c r="E358" s="17" t="s">
        <v>291</v>
      </c>
      <c r="F358" s="17" t="s">
        <v>58</v>
      </c>
      <c r="G358" s="17" t="s">
        <v>60</v>
      </c>
      <c r="H358" s="17" t="s">
        <v>61</v>
      </c>
      <c r="I358" s="17">
        <v>33747530</v>
      </c>
      <c r="J358" s="17">
        <v>33747530</v>
      </c>
      <c r="K358" s="17" t="s">
        <v>61</v>
      </c>
      <c r="L358" s="17" t="s">
        <v>61</v>
      </c>
      <c r="M358" s="17"/>
      <c r="N358" s="17" t="s">
        <v>62</v>
      </c>
      <c r="O358" s="17" t="s">
        <v>280</v>
      </c>
      <c r="P358" s="17" t="s">
        <v>63</v>
      </c>
      <c r="Q358" s="17" t="s">
        <v>54</v>
      </c>
      <c r="R358" s="5" t="s">
        <v>61</v>
      </c>
      <c r="S358" s="5" t="s">
        <v>64</v>
      </c>
    </row>
    <row r="359" spans="1:19" ht="57.75" x14ac:dyDescent="0.2">
      <c r="A359" s="17" t="s">
        <v>56</v>
      </c>
      <c r="B359" s="17" t="s">
        <v>426</v>
      </c>
      <c r="C359" s="17" t="s">
        <v>58</v>
      </c>
      <c r="D359" s="17" t="s">
        <v>58</v>
      </c>
      <c r="E359" s="17" t="s">
        <v>291</v>
      </c>
      <c r="F359" s="17" t="s">
        <v>58</v>
      </c>
      <c r="G359" s="17" t="s">
        <v>60</v>
      </c>
      <c r="H359" s="17" t="s">
        <v>61</v>
      </c>
      <c r="I359" s="17">
        <v>33747530</v>
      </c>
      <c r="J359" s="17">
        <v>33747530</v>
      </c>
      <c r="K359" s="17" t="s">
        <v>61</v>
      </c>
      <c r="L359" s="17" t="s">
        <v>61</v>
      </c>
      <c r="M359" s="17"/>
      <c r="N359" s="17" t="s">
        <v>62</v>
      </c>
      <c r="O359" s="17" t="s">
        <v>280</v>
      </c>
      <c r="P359" s="17" t="s">
        <v>63</v>
      </c>
      <c r="Q359" s="17" t="s">
        <v>54</v>
      </c>
      <c r="R359" s="5" t="s">
        <v>61</v>
      </c>
      <c r="S359" s="5" t="s">
        <v>64</v>
      </c>
    </row>
    <row r="360" spans="1:19" ht="57.75" x14ac:dyDescent="0.2">
      <c r="A360" s="17" t="s">
        <v>56</v>
      </c>
      <c r="B360" s="17" t="s">
        <v>427</v>
      </c>
      <c r="C360" s="17" t="s">
        <v>58</v>
      </c>
      <c r="D360" s="17" t="s">
        <v>58</v>
      </c>
      <c r="E360" s="17" t="s">
        <v>291</v>
      </c>
      <c r="F360" s="17" t="s">
        <v>58</v>
      </c>
      <c r="G360" s="17" t="s">
        <v>60</v>
      </c>
      <c r="H360" s="17" t="s">
        <v>61</v>
      </c>
      <c r="I360" s="17">
        <v>33747530</v>
      </c>
      <c r="J360" s="17">
        <v>33747530</v>
      </c>
      <c r="K360" s="17" t="s">
        <v>61</v>
      </c>
      <c r="L360" s="17" t="s">
        <v>61</v>
      </c>
      <c r="M360" s="17"/>
      <c r="N360" s="17" t="s">
        <v>62</v>
      </c>
      <c r="O360" s="17" t="s">
        <v>280</v>
      </c>
      <c r="P360" s="17" t="s">
        <v>63</v>
      </c>
      <c r="Q360" s="17" t="s">
        <v>54</v>
      </c>
      <c r="R360" s="5" t="s">
        <v>61</v>
      </c>
      <c r="S360" s="5" t="s">
        <v>64</v>
      </c>
    </row>
    <row r="361" spans="1:19" ht="57.75" x14ac:dyDescent="0.2">
      <c r="A361" s="17" t="s">
        <v>56</v>
      </c>
      <c r="B361" s="17" t="s">
        <v>428</v>
      </c>
      <c r="C361" s="17" t="s">
        <v>58</v>
      </c>
      <c r="D361" s="17" t="s">
        <v>58</v>
      </c>
      <c r="E361" s="17" t="s">
        <v>291</v>
      </c>
      <c r="F361" s="17" t="s">
        <v>58</v>
      </c>
      <c r="G361" s="17" t="s">
        <v>60</v>
      </c>
      <c r="H361" s="17" t="s">
        <v>61</v>
      </c>
      <c r="I361" s="17">
        <v>33747530</v>
      </c>
      <c r="J361" s="17">
        <v>33747530</v>
      </c>
      <c r="K361" s="17" t="s">
        <v>61</v>
      </c>
      <c r="L361" s="17" t="s">
        <v>61</v>
      </c>
      <c r="M361" s="17"/>
      <c r="N361" s="17" t="s">
        <v>62</v>
      </c>
      <c r="O361" s="17" t="s">
        <v>280</v>
      </c>
      <c r="P361" s="17" t="s">
        <v>63</v>
      </c>
      <c r="Q361" s="17" t="s">
        <v>54</v>
      </c>
      <c r="R361" s="5" t="s">
        <v>61</v>
      </c>
      <c r="S361" s="5" t="s">
        <v>64</v>
      </c>
    </row>
    <row r="362" spans="1:19" ht="57.75" x14ac:dyDescent="0.2">
      <c r="A362" s="17" t="s">
        <v>56</v>
      </c>
      <c r="B362" s="17" t="s">
        <v>429</v>
      </c>
      <c r="C362" s="17" t="s">
        <v>58</v>
      </c>
      <c r="D362" s="17" t="s">
        <v>58</v>
      </c>
      <c r="E362" s="17" t="s">
        <v>291</v>
      </c>
      <c r="F362" s="17" t="s">
        <v>58</v>
      </c>
      <c r="G362" s="17" t="s">
        <v>60</v>
      </c>
      <c r="H362" s="17" t="s">
        <v>61</v>
      </c>
      <c r="I362" s="17">
        <v>33747530</v>
      </c>
      <c r="J362" s="17">
        <v>33747530</v>
      </c>
      <c r="K362" s="17" t="s">
        <v>61</v>
      </c>
      <c r="L362" s="17" t="s">
        <v>61</v>
      </c>
      <c r="M362" s="17"/>
      <c r="N362" s="17" t="s">
        <v>62</v>
      </c>
      <c r="O362" s="17" t="s">
        <v>280</v>
      </c>
      <c r="P362" s="17" t="s">
        <v>63</v>
      </c>
      <c r="Q362" s="17" t="s">
        <v>54</v>
      </c>
      <c r="R362" s="5" t="s">
        <v>61</v>
      </c>
      <c r="S362" s="5" t="s">
        <v>64</v>
      </c>
    </row>
    <row r="363" spans="1:19" ht="57.75" x14ac:dyDescent="0.2">
      <c r="A363" s="17" t="s">
        <v>56</v>
      </c>
      <c r="B363" s="17" t="s">
        <v>430</v>
      </c>
      <c r="C363" s="17" t="s">
        <v>58</v>
      </c>
      <c r="D363" s="17" t="s">
        <v>58</v>
      </c>
      <c r="E363" s="17" t="s">
        <v>291</v>
      </c>
      <c r="F363" s="17" t="s">
        <v>58</v>
      </c>
      <c r="G363" s="17" t="s">
        <v>60</v>
      </c>
      <c r="H363" s="17" t="s">
        <v>61</v>
      </c>
      <c r="I363" s="17">
        <v>33747530</v>
      </c>
      <c r="J363" s="17">
        <v>33747530</v>
      </c>
      <c r="K363" s="17" t="s">
        <v>61</v>
      </c>
      <c r="L363" s="17" t="s">
        <v>61</v>
      </c>
      <c r="M363" s="17"/>
      <c r="N363" s="17" t="s">
        <v>62</v>
      </c>
      <c r="O363" s="17" t="s">
        <v>280</v>
      </c>
      <c r="P363" s="17" t="s">
        <v>63</v>
      </c>
      <c r="Q363" s="17" t="s">
        <v>54</v>
      </c>
      <c r="R363" s="5" t="s">
        <v>61</v>
      </c>
      <c r="S363" s="5" t="s">
        <v>64</v>
      </c>
    </row>
    <row r="364" spans="1:19" ht="57.75" x14ac:dyDescent="0.2">
      <c r="A364" s="17" t="s">
        <v>56</v>
      </c>
      <c r="B364" s="17" t="s">
        <v>431</v>
      </c>
      <c r="C364" s="17" t="s">
        <v>58</v>
      </c>
      <c r="D364" s="17" t="s">
        <v>58</v>
      </c>
      <c r="E364" s="17" t="s">
        <v>291</v>
      </c>
      <c r="F364" s="17" t="s">
        <v>58</v>
      </c>
      <c r="G364" s="17" t="s">
        <v>60</v>
      </c>
      <c r="H364" s="17" t="s">
        <v>61</v>
      </c>
      <c r="I364" s="17">
        <v>33747530</v>
      </c>
      <c r="J364" s="17">
        <v>33747530</v>
      </c>
      <c r="K364" s="17" t="s">
        <v>61</v>
      </c>
      <c r="L364" s="17" t="s">
        <v>61</v>
      </c>
      <c r="M364" s="17"/>
      <c r="N364" s="17" t="s">
        <v>62</v>
      </c>
      <c r="O364" s="17" t="s">
        <v>280</v>
      </c>
      <c r="P364" s="17" t="s">
        <v>63</v>
      </c>
      <c r="Q364" s="17" t="s">
        <v>54</v>
      </c>
      <c r="R364" s="5" t="s">
        <v>61</v>
      </c>
      <c r="S364" s="5" t="s">
        <v>64</v>
      </c>
    </row>
    <row r="365" spans="1:19" ht="57.75" x14ac:dyDescent="0.2">
      <c r="A365" s="17" t="s">
        <v>56</v>
      </c>
      <c r="B365" s="17" t="s">
        <v>432</v>
      </c>
      <c r="C365" s="17" t="s">
        <v>58</v>
      </c>
      <c r="D365" s="17" t="s">
        <v>58</v>
      </c>
      <c r="E365" s="17" t="s">
        <v>291</v>
      </c>
      <c r="F365" s="17" t="s">
        <v>58</v>
      </c>
      <c r="G365" s="17" t="s">
        <v>60</v>
      </c>
      <c r="H365" s="17" t="s">
        <v>61</v>
      </c>
      <c r="I365" s="17">
        <v>33747530</v>
      </c>
      <c r="J365" s="17">
        <v>33747530</v>
      </c>
      <c r="K365" s="17" t="s">
        <v>61</v>
      </c>
      <c r="L365" s="17" t="s">
        <v>61</v>
      </c>
      <c r="M365" s="17"/>
      <c r="N365" s="17" t="s">
        <v>62</v>
      </c>
      <c r="O365" s="17" t="s">
        <v>280</v>
      </c>
      <c r="P365" s="17" t="s">
        <v>63</v>
      </c>
      <c r="Q365" s="17" t="s">
        <v>54</v>
      </c>
      <c r="R365" s="5" t="s">
        <v>61</v>
      </c>
      <c r="S365" s="5" t="s">
        <v>64</v>
      </c>
    </row>
    <row r="366" spans="1:19" ht="57.75" x14ac:dyDescent="0.2">
      <c r="A366" s="17" t="s">
        <v>56</v>
      </c>
      <c r="B366" s="17" t="s">
        <v>433</v>
      </c>
      <c r="C366" s="17" t="s">
        <v>58</v>
      </c>
      <c r="D366" s="17" t="s">
        <v>58</v>
      </c>
      <c r="E366" s="17" t="s">
        <v>291</v>
      </c>
      <c r="F366" s="17" t="s">
        <v>58</v>
      </c>
      <c r="G366" s="17" t="s">
        <v>60</v>
      </c>
      <c r="H366" s="17" t="s">
        <v>61</v>
      </c>
      <c r="I366" s="17">
        <v>33747530</v>
      </c>
      <c r="J366" s="17">
        <v>33747530</v>
      </c>
      <c r="K366" s="17" t="s">
        <v>61</v>
      </c>
      <c r="L366" s="17" t="s">
        <v>61</v>
      </c>
      <c r="M366" s="17"/>
      <c r="N366" s="17" t="s">
        <v>62</v>
      </c>
      <c r="O366" s="17" t="s">
        <v>280</v>
      </c>
      <c r="P366" s="17" t="s">
        <v>63</v>
      </c>
      <c r="Q366" s="17" t="s">
        <v>54</v>
      </c>
      <c r="R366" s="5" t="s">
        <v>61</v>
      </c>
      <c r="S366" s="5" t="s">
        <v>64</v>
      </c>
    </row>
    <row r="367" spans="1:19" ht="57.75" x14ac:dyDescent="0.2">
      <c r="A367" s="17" t="s">
        <v>56</v>
      </c>
      <c r="B367" s="17" t="s">
        <v>434</v>
      </c>
      <c r="C367" s="17" t="s">
        <v>58</v>
      </c>
      <c r="D367" s="17" t="s">
        <v>58</v>
      </c>
      <c r="E367" s="17" t="s">
        <v>291</v>
      </c>
      <c r="F367" s="17" t="s">
        <v>58</v>
      </c>
      <c r="G367" s="17" t="s">
        <v>60</v>
      </c>
      <c r="H367" s="17" t="s">
        <v>61</v>
      </c>
      <c r="I367" s="17">
        <v>33747530</v>
      </c>
      <c r="J367" s="17">
        <v>33747530</v>
      </c>
      <c r="K367" s="17" t="s">
        <v>61</v>
      </c>
      <c r="L367" s="17" t="s">
        <v>61</v>
      </c>
      <c r="M367" s="17"/>
      <c r="N367" s="17" t="s">
        <v>62</v>
      </c>
      <c r="O367" s="17" t="s">
        <v>280</v>
      </c>
      <c r="P367" s="17" t="s">
        <v>63</v>
      </c>
      <c r="Q367" s="17" t="s">
        <v>54</v>
      </c>
      <c r="R367" s="5" t="s">
        <v>61</v>
      </c>
      <c r="S367" s="5" t="s">
        <v>64</v>
      </c>
    </row>
    <row r="368" spans="1:19" ht="10.5" customHeight="1" x14ac:dyDescent="0.2">
      <c r="A368" s="17" t="s">
        <v>56</v>
      </c>
      <c r="B368" s="17" t="s">
        <v>435</v>
      </c>
      <c r="C368" s="17" t="s">
        <v>58</v>
      </c>
      <c r="D368" s="17" t="s">
        <v>58</v>
      </c>
      <c r="E368" s="17" t="s">
        <v>291</v>
      </c>
      <c r="F368" s="17" t="s">
        <v>58</v>
      </c>
      <c r="G368" s="17" t="s">
        <v>60</v>
      </c>
      <c r="H368" s="17" t="s">
        <v>61</v>
      </c>
      <c r="I368" s="17">
        <v>33747530</v>
      </c>
      <c r="J368" s="17">
        <v>33747530</v>
      </c>
      <c r="K368" s="17" t="s">
        <v>61</v>
      </c>
      <c r="L368" s="17" t="s">
        <v>61</v>
      </c>
      <c r="M368" s="17"/>
      <c r="N368" s="17" t="s">
        <v>62</v>
      </c>
      <c r="O368" s="17" t="s">
        <v>280</v>
      </c>
      <c r="P368" s="17" t="s">
        <v>63</v>
      </c>
      <c r="Q368" s="17" t="s">
        <v>54</v>
      </c>
      <c r="R368" s="5" t="s">
        <v>61</v>
      </c>
      <c r="S368" s="5" t="s">
        <v>64</v>
      </c>
    </row>
    <row r="369" spans="1:19" ht="57.75" x14ac:dyDescent="0.2">
      <c r="A369" s="17" t="s">
        <v>56</v>
      </c>
      <c r="B369" s="17" t="s">
        <v>436</v>
      </c>
      <c r="C369" s="17" t="s">
        <v>58</v>
      </c>
      <c r="D369" s="17" t="s">
        <v>58</v>
      </c>
      <c r="E369" s="17" t="s">
        <v>291</v>
      </c>
      <c r="F369" s="17" t="s">
        <v>58</v>
      </c>
      <c r="G369" s="17" t="s">
        <v>60</v>
      </c>
      <c r="H369" s="17" t="s">
        <v>61</v>
      </c>
      <c r="I369" s="17">
        <v>33747530</v>
      </c>
      <c r="J369" s="17">
        <v>33747530</v>
      </c>
      <c r="K369" s="17" t="s">
        <v>61</v>
      </c>
      <c r="L369" s="17" t="s">
        <v>61</v>
      </c>
      <c r="M369" s="17"/>
      <c r="N369" s="17" t="s">
        <v>62</v>
      </c>
      <c r="O369" s="17" t="s">
        <v>280</v>
      </c>
      <c r="P369" s="17" t="s">
        <v>63</v>
      </c>
      <c r="Q369" s="17" t="s">
        <v>54</v>
      </c>
      <c r="R369" s="5" t="s">
        <v>61</v>
      </c>
      <c r="S369" s="5" t="s">
        <v>64</v>
      </c>
    </row>
    <row r="370" spans="1:19" ht="57.75" x14ac:dyDescent="0.2">
      <c r="A370" s="17" t="s">
        <v>56</v>
      </c>
      <c r="B370" s="17" t="s">
        <v>437</v>
      </c>
      <c r="C370" s="17" t="s">
        <v>58</v>
      </c>
      <c r="D370" s="17" t="s">
        <v>58</v>
      </c>
      <c r="E370" s="17" t="s">
        <v>291</v>
      </c>
      <c r="F370" s="17" t="s">
        <v>58</v>
      </c>
      <c r="G370" s="17" t="s">
        <v>60</v>
      </c>
      <c r="H370" s="17" t="s">
        <v>61</v>
      </c>
      <c r="I370" s="17">
        <v>33747530</v>
      </c>
      <c r="J370" s="17">
        <v>33747530</v>
      </c>
      <c r="K370" s="17" t="s">
        <v>61</v>
      </c>
      <c r="L370" s="17" t="s">
        <v>61</v>
      </c>
      <c r="M370" s="17"/>
      <c r="N370" s="17" t="s">
        <v>62</v>
      </c>
      <c r="O370" s="17" t="s">
        <v>280</v>
      </c>
      <c r="P370" s="17" t="s">
        <v>63</v>
      </c>
      <c r="Q370" s="17" t="s">
        <v>54</v>
      </c>
      <c r="R370" s="5" t="s">
        <v>61</v>
      </c>
      <c r="S370" s="5" t="s">
        <v>64</v>
      </c>
    </row>
    <row r="371" spans="1:19" ht="57.75" x14ac:dyDescent="0.2">
      <c r="A371" s="17" t="s">
        <v>56</v>
      </c>
      <c r="B371" s="17" t="s">
        <v>438</v>
      </c>
      <c r="C371" s="17" t="s">
        <v>58</v>
      </c>
      <c r="D371" s="17" t="s">
        <v>58</v>
      </c>
      <c r="E371" s="17" t="s">
        <v>291</v>
      </c>
      <c r="F371" s="17" t="s">
        <v>58</v>
      </c>
      <c r="G371" s="17" t="s">
        <v>60</v>
      </c>
      <c r="H371" s="17" t="s">
        <v>61</v>
      </c>
      <c r="I371" s="17">
        <v>33747530</v>
      </c>
      <c r="J371" s="17">
        <v>33747530</v>
      </c>
      <c r="K371" s="17" t="s">
        <v>61</v>
      </c>
      <c r="L371" s="17" t="s">
        <v>61</v>
      </c>
      <c r="M371" s="17"/>
      <c r="N371" s="17" t="s">
        <v>62</v>
      </c>
      <c r="O371" s="17" t="s">
        <v>280</v>
      </c>
      <c r="P371" s="17" t="s">
        <v>63</v>
      </c>
      <c r="Q371" s="17" t="s">
        <v>54</v>
      </c>
      <c r="R371" s="5" t="s">
        <v>61</v>
      </c>
      <c r="S371" s="5" t="s">
        <v>64</v>
      </c>
    </row>
    <row r="372" spans="1:19" ht="57.75" x14ac:dyDescent="0.2">
      <c r="A372" s="17" t="s">
        <v>56</v>
      </c>
      <c r="B372" s="17" t="s">
        <v>439</v>
      </c>
      <c r="C372" s="17" t="s">
        <v>58</v>
      </c>
      <c r="D372" s="17" t="s">
        <v>58</v>
      </c>
      <c r="E372" s="17" t="s">
        <v>291</v>
      </c>
      <c r="F372" s="17" t="s">
        <v>58</v>
      </c>
      <c r="G372" s="17" t="s">
        <v>60</v>
      </c>
      <c r="H372" s="17" t="s">
        <v>61</v>
      </c>
      <c r="I372" s="17">
        <v>33747530</v>
      </c>
      <c r="J372" s="17">
        <v>33747530</v>
      </c>
      <c r="K372" s="17" t="s">
        <v>61</v>
      </c>
      <c r="L372" s="17" t="s">
        <v>61</v>
      </c>
      <c r="M372" s="17"/>
      <c r="N372" s="17" t="s">
        <v>62</v>
      </c>
      <c r="O372" s="17" t="s">
        <v>280</v>
      </c>
      <c r="P372" s="17" t="s">
        <v>63</v>
      </c>
      <c r="Q372" s="17" t="s">
        <v>54</v>
      </c>
      <c r="R372" s="5" t="s">
        <v>61</v>
      </c>
      <c r="S372" s="5" t="s">
        <v>64</v>
      </c>
    </row>
    <row r="373" spans="1:19" ht="57.75" x14ac:dyDescent="0.2">
      <c r="A373" s="17" t="s">
        <v>56</v>
      </c>
      <c r="B373" s="17" t="s">
        <v>440</v>
      </c>
      <c r="C373" s="17" t="s">
        <v>58</v>
      </c>
      <c r="D373" s="17" t="s">
        <v>58</v>
      </c>
      <c r="E373" s="17" t="s">
        <v>291</v>
      </c>
      <c r="F373" s="17" t="s">
        <v>58</v>
      </c>
      <c r="G373" s="17" t="s">
        <v>60</v>
      </c>
      <c r="H373" s="17" t="s">
        <v>61</v>
      </c>
      <c r="I373" s="17">
        <v>33747530</v>
      </c>
      <c r="J373" s="17">
        <v>33747530</v>
      </c>
      <c r="K373" s="17" t="s">
        <v>61</v>
      </c>
      <c r="L373" s="17" t="s">
        <v>61</v>
      </c>
      <c r="M373" s="17"/>
      <c r="N373" s="17" t="s">
        <v>62</v>
      </c>
      <c r="O373" s="17" t="s">
        <v>280</v>
      </c>
      <c r="P373" s="17" t="s">
        <v>63</v>
      </c>
      <c r="Q373" s="17" t="s">
        <v>54</v>
      </c>
      <c r="R373" s="5" t="s">
        <v>61</v>
      </c>
      <c r="S373" s="5" t="s">
        <v>64</v>
      </c>
    </row>
    <row r="374" spans="1:19" ht="66" x14ac:dyDescent="0.2">
      <c r="A374" s="17" t="s">
        <v>56</v>
      </c>
      <c r="B374" s="17" t="s">
        <v>441</v>
      </c>
      <c r="C374" s="17" t="s">
        <v>58</v>
      </c>
      <c r="D374" s="17" t="s">
        <v>58</v>
      </c>
      <c r="E374" s="17" t="s">
        <v>291</v>
      </c>
      <c r="F374" s="17" t="s">
        <v>58</v>
      </c>
      <c r="G374" s="17" t="s">
        <v>60</v>
      </c>
      <c r="H374" s="17" t="s">
        <v>61</v>
      </c>
      <c r="I374" s="17">
        <v>30142350</v>
      </c>
      <c r="J374" s="17">
        <v>30142350</v>
      </c>
      <c r="K374" s="17" t="s">
        <v>61</v>
      </c>
      <c r="L374" s="17" t="s">
        <v>61</v>
      </c>
      <c r="M374" s="17"/>
      <c r="N374" s="17" t="s">
        <v>62</v>
      </c>
      <c r="O374" s="17" t="s">
        <v>280</v>
      </c>
      <c r="P374" s="17" t="s">
        <v>63</v>
      </c>
      <c r="Q374" s="17" t="s">
        <v>54</v>
      </c>
      <c r="R374" s="5" t="s">
        <v>61</v>
      </c>
      <c r="S374" s="5" t="s">
        <v>64</v>
      </c>
    </row>
    <row r="375" spans="1:19" ht="49.5" x14ac:dyDescent="0.2">
      <c r="A375" s="17" t="s">
        <v>56</v>
      </c>
      <c r="B375" s="17" t="s">
        <v>442</v>
      </c>
      <c r="C375" s="17" t="s">
        <v>58</v>
      </c>
      <c r="D375" s="17" t="s">
        <v>58</v>
      </c>
      <c r="E375" s="17" t="s">
        <v>291</v>
      </c>
      <c r="F375" s="17" t="s">
        <v>58</v>
      </c>
      <c r="G375" s="17" t="s">
        <v>60</v>
      </c>
      <c r="H375" s="17" t="s">
        <v>61</v>
      </c>
      <c r="I375" s="17">
        <v>30142350</v>
      </c>
      <c r="J375" s="17">
        <v>30142350</v>
      </c>
      <c r="K375" s="17" t="s">
        <v>61</v>
      </c>
      <c r="L375" s="17" t="s">
        <v>61</v>
      </c>
      <c r="M375" s="17"/>
      <c r="N375" s="17" t="s">
        <v>62</v>
      </c>
      <c r="O375" s="17" t="s">
        <v>280</v>
      </c>
      <c r="P375" s="17" t="s">
        <v>63</v>
      </c>
      <c r="Q375" s="17" t="s">
        <v>54</v>
      </c>
      <c r="R375" s="5" t="s">
        <v>61</v>
      </c>
      <c r="S375" s="5" t="s">
        <v>64</v>
      </c>
    </row>
    <row r="376" spans="1:19" ht="49.5" x14ac:dyDescent="0.2">
      <c r="A376" s="17" t="s">
        <v>56</v>
      </c>
      <c r="B376" s="17" t="s">
        <v>443</v>
      </c>
      <c r="C376" s="17" t="s">
        <v>58</v>
      </c>
      <c r="D376" s="17" t="s">
        <v>58</v>
      </c>
      <c r="E376" s="17" t="s">
        <v>291</v>
      </c>
      <c r="F376" s="17" t="s">
        <v>58</v>
      </c>
      <c r="G376" s="17" t="s">
        <v>60</v>
      </c>
      <c r="H376" s="17" t="s">
        <v>61</v>
      </c>
      <c r="I376" s="17">
        <v>30142350</v>
      </c>
      <c r="J376" s="17">
        <v>30142350</v>
      </c>
      <c r="K376" s="17" t="s">
        <v>61</v>
      </c>
      <c r="L376" s="17" t="s">
        <v>61</v>
      </c>
      <c r="M376" s="17"/>
      <c r="N376" s="17" t="s">
        <v>62</v>
      </c>
      <c r="O376" s="17" t="s">
        <v>280</v>
      </c>
      <c r="P376" s="17" t="s">
        <v>63</v>
      </c>
      <c r="Q376" s="17" t="s">
        <v>54</v>
      </c>
      <c r="R376" s="5" t="s">
        <v>61</v>
      </c>
      <c r="S376" s="5" t="s">
        <v>64</v>
      </c>
    </row>
    <row r="377" spans="1:19" ht="49.5" x14ac:dyDescent="0.2">
      <c r="A377" s="17" t="s">
        <v>56</v>
      </c>
      <c r="B377" s="17" t="s">
        <v>444</v>
      </c>
      <c r="C377" s="17" t="s">
        <v>58</v>
      </c>
      <c r="D377" s="17" t="s">
        <v>58</v>
      </c>
      <c r="E377" s="17" t="s">
        <v>291</v>
      </c>
      <c r="F377" s="17" t="s">
        <v>58</v>
      </c>
      <c r="G377" s="17" t="s">
        <v>60</v>
      </c>
      <c r="H377" s="17" t="s">
        <v>61</v>
      </c>
      <c r="I377" s="17">
        <v>24150000</v>
      </c>
      <c r="J377" s="17">
        <v>24150000</v>
      </c>
      <c r="K377" s="17" t="s">
        <v>61</v>
      </c>
      <c r="L377" s="17" t="s">
        <v>61</v>
      </c>
      <c r="M377" s="17"/>
      <c r="N377" s="17" t="s">
        <v>62</v>
      </c>
      <c r="O377" s="17" t="s">
        <v>280</v>
      </c>
      <c r="P377" s="17" t="s">
        <v>63</v>
      </c>
      <c r="Q377" s="17" t="s">
        <v>54</v>
      </c>
      <c r="R377" s="5" t="s">
        <v>61</v>
      </c>
      <c r="S377" s="5" t="s">
        <v>64</v>
      </c>
    </row>
    <row r="378" spans="1:19" ht="49.5" x14ac:dyDescent="0.2">
      <c r="A378" s="17" t="s">
        <v>56</v>
      </c>
      <c r="B378" s="17" t="s">
        <v>445</v>
      </c>
      <c r="C378" s="17" t="s">
        <v>58</v>
      </c>
      <c r="D378" s="17" t="s">
        <v>58</v>
      </c>
      <c r="E378" s="17" t="s">
        <v>291</v>
      </c>
      <c r="F378" s="17" t="s">
        <v>58</v>
      </c>
      <c r="G378" s="17" t="s">
        <v>60</v>
      </c>
      <c r="H378" s="17" t="s">
        <v>61</v>
      </c>
      <c r="I378" s="17">
        <v>24150000</v>
      </c>
      <c r="J378" s="17">
        <v>24150000</v>
      </c>
      <c r="K378" s="17" t="s">
        <v>61</v>
      </c>
      <c r="L378" s="17" t="s">
        <v>61</v>
      </c>
      <c r="M378" s="17"/>
      <c r="N378" s="17" t="s">
        <v>62</v>
      </c>
      <c r="O378" s="17" t="s">
        <v>280</v>
      </c>
      <c r="P378" s="17" t="s">
        <v>63</v>
      </c>
      <c r="Q378" s="17" t="s">
        <v>54</v>
      </c>
      <c r="R378" s="5" t="s">
        <v>61</v>
      </c>
      <c r="S378" s="5" t="s">
        <v>64</v>
      </c>
    </row>
    <row r="379" spans="1:19" ht="49.5" x14ac:dyDescent="0.2">
      <c r="A379" s="17" t="s">
        <v>56</v>
      </c>
      <c r="B379" s="17" t="s">
        <v>446</v>
      </c>
      <c r="C379" s="17" t="s">
        <v>58</v>
      </c>
      <c r="D379" s="17" t="s">
        <v>58</v>
      </c>
      <c r="E379" s="17" t="s">
        <v>291</v>
      </c>
      <c r="F379" s="17" t="s">
        <v>58</v>
      </c>
      <c r="G379" s="17" t="s">
        <v>60</v>
      </c>
      <c r="H379" s="17" t="s">
        <v>61</v>
      </c>
      <c r="I379" s="17">
        <v>24150000</v>
      </c>
      <c r="J379" s="17">
        <v>24150000</v>
      </c>
      <c r="K379" s="17" t="s">
        <v>61</v>
      </c>
      <c r="L379" s="17" t="s">
        <v>61</v>
      </c>
      <c r="M379" s="17"/>
      <c r="N379" s="17" t="s">
        <v>62</v>
      </c>
      <c r="O379" s="17" t="s">
        <v>280</v>
      </c>
      <c r="P379" s="17" t="s">
        <v>63</v>
      </c>
      <c r="Q379" s="17" t="s">
        <v>54</v>
      </c>
      <c r="R379" s="5" t="s">
        <v>61</v>
      </c>
      <c r="S379" s="5" t="s">
        <v>64</v>
      </c>
    </row>
    <row r="380" spans="1:19" ht="49.5" x14ac:dyDescent="0.2">
      <c r="A380" s="17" t="s">
        <v>56</v>
      </c>
      <c r="B380" s="17" t="s">
        <v>447</v>
      </c>
      <c r="C380" s="17" t="s">
        <v>58</v>
      </c>
      <c r="D380" s="17" t="s">
        <v>58</v>
      </c>
      <c r="E380" s="17" t="s">
        <v>333</v>
      </c>
      <c r="F380" s="17" t="s">
        <v>58</v>
      </c>
      <c r="G380" s="17" t="s">
        <v>60</v>
      </c>
      <c r="H380" s="17" t="s">
        <v>61</v>
      </c>
      <c r="I380" s="17">
        <v>29400000</v>
      </c>
      <c r="J380" s="17">
        <v>29400000</v>
      </c>
      <c r="K380" s="17" t="s">
        <v>61</v>
      </c>
      <c r="L380" s="17" t="s">
        <v>61</v>
      </c>
      <c r="M380" s="17"/>
      <c r="N380" s="17" t="s">
        <v>62</v>
      </c>
      <c r="O380" s="17" t="s">
        <v>280</v>
      </c>
      <c r="P380" s="17" t="s">
        <v>63</v>
      </c>
      <c r="Q380" s="17" t="s">
        <v>54</v>
      </c>
      <c r="R380" s="5" t="s">
        <v>61</v>
      </c>
      <c r="S380" s="5" t="s">
        <v>64</v>
      </c>
    </row>
    <row r="381" spans="1:19" ht="57.75" x14ac:dyDescent="0.2">
      <c r="A381" s="17" t="s">
        <v>56</v>
      </c>
      <c r="B381" s="17" t="s">
        <v>448</v>
      </c>
      <c r="C381" s="17" t="s">
        <v>58</v>
      </c>
      <c r="D381" s="17" t="s">
        <v>58</v>
      </c>
      <c r="E381" s="17" t="s">
        <v>333</v>
      </c>
      <c r="F381" s="17" t="s">
        <v>58</v>
      </c>
      <c r="G381" s="17" t="s">
        <v>60</v>
      </c>
      <c r="H381" s="17" t="s">
        <v>61</v>
      </c>
      <c r="I381" s="17">
        <v>13440000</v>
      </c>
      <c r="J381" s="17">
        <v>13440000</v>
      </c>
      <c r="K381" s="17" t="s">
        <v>61</v>
      </c>
      <c r="L381" s="17" t="s">
        <v>61</v>
      </c>
      <c r="M381" s="17"/>
      <c r="N381" s="17" t="s">
        <v>62</v>
      </c>
      <c r="O381" s="17" t="s">
        <v>280</v>
      </c>
      <c r="P381" s="17" t="s">
        <v>63</v>
      </c>
      <c r="Q381" s="17" t="s">
        <v>54</v>
      </c>
      <c r="R381" s="5" t="s">
        <v>61</v>
      </c>
      <c r="S381" s="5" t="s">
        <v>64</v>
      </c>
    </row>
    <row r="382" spans="1:19" ht="57.75" x14ac:dyDescent="0.2">
      <c r="A382" s="17" t="s">
        <v>56</v>
      </c>
      <c r="B382" s="17" t="s">
        <v>449</v>
      </c>
      <c r="C382" s="17" t="s">
        <v>58</v>
      </c>
      <c r="D382" s="17" t="s">
        <v>58</v>
      </c>
      <c r="E382" s="17" t="s">
        <v>333</v>
      </c>
      <c r="F382" s="17" t="s">
        <v>58</v>
      </c>
      <c r="G382" s="17" t="s">
        <v>60</v>
      </c>
      <c r="H382" s="17" t="s">
        <v>61</v>
      </c>
      <c r="I382" s="17">
        <v>24800000</v>
      </c>
      <c r="J382" s="17">
        <v>24800000</v>
      </c>
      <c r="K382" s="17" t="s">
        <v>61</v>
      </c>
      <c r="L382" s="17" t="s">
        <v>61</v>
      </c>
      <c r="M382" s="17"/>
      <c r="N382" s="17" t="s">
        <v>62</v>
      </c>
      <c r="O382" s="17" t="s">
        <v>280</v>
      </c>
      <c r="P382" s="17" t="s">
        <v>63</v>
      </c>
      <c r="Q382" s="17" t="s">
        <v>54</v>
      </c>
      <c r="R382" s="5" t="s">
        <v>61</v>
      </c>
      <c r="S382" s="5" t="s">
        <v>64</v>
      </c>
    </row>
    <row r="383" spans="1:19" ht="49.5" x14ac:dyDescent="0.2">
      <c r="A383" s="17" t="s">
        <v>56</v>
      </c>
      <c r="B383" s="17" t="s">
        <v>450</v>
      </c>
      <c r="C383" s="17" t="s">
        <v>58</v>
      </c>
      <c r="D383" s="17" t="s">
        <v>58</v>
      </c>
      <c r="E383" s="17" t="s">
        <v>59</v>
      </c>
      <c r="F383" s="17" t="s">
        <v>58</v>
      </c>
      <c r="G383" s="17" t="s">
        <v>60</v>
      </c>
      <c r="H383" s="17" t="s">
        <v>61</v>
      </c>
      <c r="I383" s="17">
        <v>23200000</v>
      </c>
      <c r="J383" s="17">
        <v>23200000</v>
      </c>
      <c r="K383" s="17" t="s">
        <v>61</v>
      </c>
      <c r="L383" s="17" t="s">
        <v>61</v>
      </c>
      <c r="M383" s="17"/>
      <c r="N383" s="17" t="s">
        <v>62</v>
      </c>
      <c r="O383" s="17" t="s">
        <v>451</v>
      </c>
      <c r="P383" s="17" t="s">
        <v>63</v>
      </c>
      <c r="Q383" s="17" t="s">
        <v>54</v>
      </c>
      <c r="R383" s="5" t="s">
        <v>61</v>
      </c>
      <c r="S383" s="5" t="s">
        <v>64</v>
      </c>
    </row>
    <row r="384" spans="1:19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</row>
    <row r="385" spans="1:17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</row>
    <row r="386" spans="1:17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</row>
    <row r="387" spans="1:17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</row>
    <row r="388" spans="1:17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</row>
    <row r="389" spans="1:17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</row>
    <row r="390" spans="1:17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</row>
    <row r="391" spans="1:17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</row>
    <row r="392" spans="1:17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</row>
    <row r="393" spans="1:17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</row>
    <row r="394" spans="1:17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</row>
    <row r="395" spans="1:17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</row>
    <row r="396" spans="1:17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</row>
    <row r="397" spans="1:17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</row>
    <row r="398" spans="1:17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</row>
    <row r="399" spans="1:17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</row>
    <row r="400" spans="1:17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</row>
    <row r="401" spans="1:17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</row>
    <row r="402" spans="1:17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</row>
    <row r="403" spans="1:17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</row>
    <row r="404" spans="1:17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</row>
    <row r="405" spans="1:17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</row>
    <row r="406" spans="1:17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</row>
    <row r="407" spans="1:17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</row>
    <row r="408" spans="1:17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</row>
    <row r="409" spans="1:17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</row>
    <row r="410" spans="1:17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</row>
    <row r="411" spans="1:17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</row>
    <row r="412" spans="1:17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</row>
    <row r="413" spans="1:17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</row>
    <row r="414" spans="1:17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</row>
    <row r="415" spans="1:17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</row>
    <row r="416" spans="1:17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</row>
    <row r="417" spans="1:17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</row>
    <row r="418" spans="1:17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</row>
    <row r="419" spans="1:17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</row>
    <row r="420" spans="1:17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</row>
    <row r="421" spans="1:17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</row>
    <row r="422" spans="1:17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</row>
    <row r="423" spans="1:17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</row>
    <row r="424" spans="1:17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</row>
    <row r="425" spans="1:17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</row>
    <row r="426" spans="1:17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</row>
    <row r="427" spans="1:17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</row>
    <row r="428" spans="1:17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</row>
    <row r="429" spans="1:17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</row>
    <row r="430" spans="1:17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</row>
    <row r="431" spans="1:17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</row>
    <row r="432" spans="1:17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</row>
    <row r="433" spans="1:17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</row>
    <row r="434" spans="1:17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</row>
    <row r="435" spans="1:17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</row>
    <row r="436" spans="1:17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</row>
    <row r="437" spans="1:17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</row>
    <row r="438" spans="1:17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</row>
    <row r="439" spans="1:17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</row>
    <row r="440" spans="1:17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</row>
    <row r="441" spans="1:17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</row>
    <row r="442" spans="1:17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</row>
    <row r="443" spans="1:17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</row>
    <row r="444" spans="1:17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</row>
    <row r="445" spans="1:17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</row>
    <row r="446" spans="1:17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</row>
    <row r="447" spans="1:17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</row>
    <row r="448" spans="1:17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</row>
    <row r="449" spans="1:17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</row>
    <row r="450" spans="1:17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</row>
    <row r="451" spans="1:17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</row>
    <row r="452" spans="1:17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</row>
    <row r="453" spans="1:17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</row>
    <row r="454" spans="1:17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</row>
    <row r="455" spans="1:17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</row>
    <row r="456" spans="1:17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</row>
    <row r="457" spans="1:17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</row>
    <row r="458" spans="1:17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</row>
    <row r="459" spans="1:17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</row>
    <row r="460" spans="1:17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</row>
    <row r="461" spans="1:17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</row>
    <row r="462" spans="1:17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</row>
    <row r="463" spans="1:17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</row>
    <row r="464" spans="1:17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</row>
    <row r="465" spans="1:17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</row>
    <row r="466" spans="1:17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</row>
    <row r="467" spans="1:17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</row>
    <row r="468" spans="1:17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</row>
    <row r="469" spans="1:17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</row>
    <row r="470" spans="1:17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</row>
    <row r="471" spans="1:17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</row>
    <row r="472" spans="1:17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</row>
    <row r="473" spans="1:17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</row>
    <row r="474" spans="1:17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</row>
    <row r="475" spans="1:17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</row>
    <row r="476" spans="1:17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</row>
    <row r="477" spans="1:17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</row>
    <row r="478" spans="1:17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</row>
    <row r="479" spans="1:17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</row>
    <row r="480" spans="1:17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</row>
    <row r="481" spans="1:17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</row>
    <row r="482" spans="1:17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</row>
    <row r="483" spans="1:17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</row>
    <row r="484" spans="1:17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</row>
    <row r="485" spans="1:17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</row>
    <row r="486" spans="1:17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</row>
    <row r="487" spans="1:17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</row>
    <row r="488" spans="1:17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</row>
    <row r="489" spans="1:17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</row>
    <row r="490" spans="1:17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</row>
    <row r="491" spans="1:17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</row>
    <row r="492" spans="1:17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</row>
    <row r="493" spans="1:17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</row>
    <row r="494" spans="1:17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</row>
    <row r="495" spans="1:17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</row>
    <row r="496" spans="1:17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</row>
    <row r="497" spans="1:17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</row>
    <row r="498" spans="1:17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</row>
    <row r="499" spans="1:17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</row>
    <row r="500" spans="1:17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</row>
    <row r="501" spans="1:17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</row>
    <row r="502" spans="1:17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</row>
    <row r="503" spans="1:17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</row>
    <row r="504" spans="1:17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</row>
    <row r="505" spans="1:17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</row>
    <row r="506" spans="1:17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</row>
    <row r="507" spans="1:17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</row>
    <row r="508" spans="1:17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</row>
    <row r="509" spans="1:17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</row>
    <row r="510" spans="1:17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</row>
    <row r="511" spans="1:17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</row>
    <row r="512" spans="1:17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</row>
    <row r="513" spans="1:17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</row>
    <row r="514" spans="1:17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</row>
    <row r="515" spans="1:17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</row>
    <row r="516" spans="1:17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</row>
    <row r="517" spans="1:17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</row>
    <row r="518" spans="1:17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</row>
    <row r="519" spans="1:17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</row>
    <row r="520" spans="1:17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</row>
    <row r="521" spans="1:17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</row>
    <row r="522" spans="1:17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</row>
    <row r="523" spans="1:17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</row>
    <row r="524" spans="1:17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</row>
    <row r="525" spans="1:17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</row>
    <row r="526" spans="1:17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</row>
    <row r="527" spans="1:17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</row>
    <row r="528" spans="1:17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</row>
    <row r="529" spans="1:17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</row>
    <row r="530" spans="1:17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</row>
    <row r="531" spans="1:17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</row>
    <row r="532" spans="1:17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</row>
    <row r="533" spans="1:17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</row>
    <row r="534" spans="1:17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</row>
    <row r="535" spans="1:17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</row>
    <row r="536" spans="1:17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</row>
    <row r="537" spans="1:17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</row>
    <row r="538" spans="1:17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</row>
    <row r="539" spans="1:17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</row>
    <row r="540" spans="1:17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</row>
    <row r="541" spans="1:17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</row>
    <row r="542" spans="1:17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</row>
    <row r="543" spans="1:17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</row>
    <row r="544" spans="1:17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</row>
    <row r="545" spans="1:17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</row>
    <row r="546" spans="1:17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</row>
    <row r="547" spans="1:17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</row>
    <row r="548" spans="1:17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</row>
    <row r="549" spans="1:17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</row>
    <row r="550" spans="1:17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</row>
    <row r="551" spans="1:17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</row>
    <row r="552" spans="1:17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</row>
    <row r="553" spans="1:17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</row>
    <row r="554" spans="1:17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</row>
    <row r="555" spans="1:17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</row>
    <row r="556" spans="1:17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</row>
    <row r="557" spans="1:17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</row>
    <row r="558" spans="1:17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</row>
    <row r="559" spans="1:17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</row>
    <row r="560" spans="1:17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</row>
    <row r="561" spans="1:17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</row>
    <row r="562" spans="1:17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</row>
    <row r="563" spans="1:17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</row>
    <row r="564" spans="1:17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</row>
    <row r="565" spans="1:17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</row>
    <row r="566" spans="1:17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</row>
    <row r="567" spans="1:17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</row>
    <row r="568" spans="1:17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</row>
    <row r="569" spans="1:17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</row>
    <row r="570" spans="1:17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</row>
    <row r="571" spans="1:17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</row>
    <row r="572" spans="1:17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</row>
    <row r="573" spans="1:17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</row>
    <row r="574" spans="1:17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</row>
    <row r="575" spans="1:17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</row>
    <row r="576" spans="1:17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</row>
    <row r="577" spans="1:17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</row>
    <row r="578" spans="1:17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</row>
    <row r="579" spans="1:17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</row>
    <row r="580" spans="1:17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</row>
    <row r="581" spans="1:17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</row>
    <row r="582" spans="1:17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</row>
    <row r="583" spans="1:17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</row>
    <row r="584" spans="1:17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</row>
    <row r="585" spans="1:17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</row>
    <row r="586" spans="1:17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</row>
    <row r="587" spans="1:17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</row>
    <row r="588" spans="1:17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</row>
    <row r="589" spans="1:17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</row>
    <row r="590" spans="1:17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</row>
    <row r="591" spans="1:17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</row>
    <row r="592" spans="1:17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</row>
    <row r="593" spans="1:17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</row>
    <row r="594" spans="1:17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</row>
    <row r="595" spans="1:17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</row>
    <row r="596" spans="1:17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</row>
    <row r="597" spans="1:17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</row>
    <row r="598" spans="1:17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</row>
    <row r="599" spans="1:17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</row>
    <row r="600" spans="1:17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</row>
    <row r="601" spans="1:17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</row>
    <row r="602" spans="1:17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</row>
    <row r="603" spans="1:17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</row>
    <row r="604" spans="1:17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</row>
    <row r="605" spans="1:17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</row>
    <row r="606" spans="1:17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</row>
    <row r="607" spans="1:17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</row>
    <row r="608" spans="1:17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</row>
    <row r="609" spans="1:17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</row>
    <row r="610" spans="1:17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</row>
    <row r="611" spans="1:17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</row>
    <row r="612" spans="1:17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</row>
    <row r="613" spans="1:17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</row>
    <row r="614" spans="1:17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</row>
    <row r="615" spans="1:17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</row>
    <row r="616" spans="1:17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</row>
    <row r="617" spans="1:17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</row>
    <row r="618" spans="1:17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</row>
    <row r="619" spans="1:17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</row>
    <row r="620" spans="1:17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</row>
    <row r="621" spans="1:17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</row>
    <row r="622" spans="1:17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</row>
    <row r="623" spans="1:17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</row>
    <row r="624" spans="1:17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</row>
    <row r="625" spans="1:17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</row>
    <row r="626" spans="1:17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</row>
    <row r="627" spans="1:17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</row>
    <row r="628" spans="1:17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</row>
    <row r="629" spans="1:17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</row>
    <row r="630" spans="1:17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</row>
    <row r="631" spans="1:17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</row>
    <row r="632" spans="1:17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</row>
    <row r="633" spans="1:17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</row>
    <row r="634" spans="1:17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</row>
    <row r="635" spans="1:17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</row>
    <row r="636" spans="1:17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</row>
    <row r="637" spans="1:17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</row>
    <row r="638" spans="1:17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</row>
    <row r="639" spans="1:17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</row>
    <row r="640" spans="1:17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</row>
    <row r="641" spans="1:17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</row>
    <row r="642" spans="1:17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</row>
    <row r="643" spans="1:17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</row>
    <row r="644" spans="1:17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</row>
    <row r="645" spans="1:17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</row>
    <row r="646" spans="1:17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</row>
    <row r="647" spans="1:17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</row>
    <row r="648" spans="1:17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</row>
    <row r="649" spans="1:17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</row>
    <row r="650" spans="1:17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</row>
    <row r="651" spans="1:17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</row>
    <row r="652" spans="1:17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</row>
    <row r="653" spans="1:17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</row>
    <row r="654" spans="1:17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</row>
    <row r="655" spans="1:17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</row>
    <row r="656" spans="1:17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</row>
    <row r="657" spans="1:17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</row>
    <row r="658" spans="1:17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</row>
    <row r="659" spans="1:17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</row>
    <row r="660" spans="1:17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</row>
    <row r="661" spans="1:17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</row>
    <row r="662" spans="1:17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</row>
    <row r="663" spans="1:17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</row>
    <row r="664" spans="1:17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</row>
    <row r="665" spans="1:17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</row>
    <row r="666" spans="1:17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</row>
    <row r="667" spans="1:17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</row>
    <row r="668" spans="1:17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</row>
    <row r="669" spans="1:17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</row>
    <row r="670" spans="1:17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</row>
    <row r="671" spans="1:17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</row>
    <row r="672" spans="1:17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</row>
    <row r="673" spans="1:17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</row>
    <row r="674" spans="1:17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</row>
    <row r="675" spans="1:17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</row>
    <row r="676" spans="1:17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</row>
    <row r="677" spans="1:17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</row>
    <row r="678" spans="1:17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</row>
    <row r="679" spans="1:17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</row>
    <row r="680" spans="1:17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</row>
    <row r="681" spans="1:17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</row>
    <row r="682" spans="1:17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</row>
    <row r="683" spans="1:17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</row>
    <row r="684" spans="1:17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</row>
    <row r="685" spans="1:17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</row>
    <row r="686" spans="1:17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</row>
    <row r="687" spans="1:17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</row>
    <row r="688" spans="1:17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</row>
    <row r="689" spans="1:17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</row>
    <row r="690" spans="1:17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</row>
    <row r="691" spans="1:17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</row>
    <row r="692" spans="1:17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</row>
    <row r="693" spans="1:17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</row>
    <row r="694" spans="1:17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</row>
    <row r="695" spans="1:17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</row>
    <row r="696" spans="1:17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</row>
    <row r="697" spans="1:17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</row>
    <row r="698" spans="1:17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</row>
    <row r="699" spans="1:17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</row>
    <row r="700" spans="1:17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</row>
    <row r="701" spans="1:17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</row>
    <row r="702" spans="1:17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</row>
    <row r="703" spans="1:17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</row>
    <row r="704" spans="1:17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</row>
    <row r="705" spans="1:17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</row>
    <row r="706" spans="1:17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</row>
    <row r="707" spans="1:17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</row>
    <row r="708" spans="1:17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</row>
    <row r="709" spans="1:17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</row>
    <row r="710" spans="1:17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</row>
    <row r="711" spans="1:17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</row>
    <row r="712" spans="1:17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</row>
    <row r="713" spans="1:17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</row>
    <row r="714" spans="1:17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</row>
    <row r="715" spans="1:17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</row>
    <row r="716" spans="1:17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</row>
    <row r="717" spans="1:17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</row>
    <row r="718" spans="1:17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</row>
    <row r="719" spans="1:17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</row>
    <row r="720" spans="1:17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</row>
    <row r="721" spans="1:17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</row>
    <row r="722" spans="1:17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</row>
    <row r="723" spans="1:17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</row>
    <row r="724" spans="1:17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</row>
    <row r="725" spans="1:17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</row>
    <row r="726" spans="1:17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</row>
    <row r="727" spans="1:17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</row>
    <row r="728" spans="1:17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</row>
    <row r="729" spans="1:17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</row>
    <row r="730" spans="1:17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</row>
    <row r="731" spans="1:17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</row>
    <row r="732" spans="1:17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</row>
    <row r="733" spans="1:17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</row>
    <row r="734" spans="1:17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</row>
    <row r="735" spans="1:17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</row>
    <row r="736" spans="1:17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</row>
    <row r="737" spans="1:17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</row>
    <row r="738" spans="1:17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</row>
    <row r="739" spans="1:17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</row>
    <row r="740" spans="1:17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</row>
    <row r="741" spans="1:17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</row>
    <row r="742" spans="1:17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</row>
    <row r="743" spans="1:17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</row>
    <row r="744" spans="1:17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</row>
    <row r="745" spans="1:17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</row>
    <row r="746" spans="1:17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</row>
    <row r="747" spans="1:17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</row>
    <row r="748" spans="1:17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</row>
    <row r="749" spans="1:17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</row>
    <row r="750" spans="1:17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</row>
    <row r="751" spans="1:17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</row>
    <row r="752" spans="1:17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</row>
    <row r="753" spans="1:17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</row>
    <row r="754" spans="1:17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</row>
    <row r="755" spans="1:17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</row>
    <row r="756" spans="1:17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</row>
    <row r="757" spans="1:17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</row>
    <row r="758" spans="1:17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</row>
    <row r="759" spans="1:17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</row>
    <row r="760" spans="1:17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</row>
    <row r="761" spans="1:17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</row>
    <row r="762" spans="1:17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</row>
    <row r="763" spans="1:17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</row>
    <row r="764" spans="1:17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</row>
    <row r="765" spans="1:17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</row>
    <row r="766" spans="1:17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</row>
    <row r="767" spans="1:17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</row>
    <row r="768" spans="1:17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</row>
    <row r="769" spans="1:17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</row>
    <row r="770" spans="1:17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</row>
    <row r="771" spans="1:17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</row>
    <row r="772" spans="1:17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</row>
    <row r="773" spans="1:17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</row>
    <row r="774" spans="1:17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</row>
    <row r="775" spans="1:17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</row>
    <row r="776" spans="1:17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</row>
    <row r="777" spans="1:17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</row>
    <row r="778" spans="1:17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</row>
    <row r="779" spans="1:17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</row>
    <row r="780" spans="1:17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</row>
    <row r="781" spans="1:17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</row>
    <row r="782" spans="1:17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</row>
    <row r="783" spans="1:17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</row>
    <row r="784" spans="1:17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</row>
    <row r="785" spans="1:17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</row>
    <row r="786" spans="1:17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</row>
    <row r="787" spans="1:17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</row>
    <row r="788" spans="1:17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</row>
    <row r="789" spans="1:17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</row>
    <row r="790" spans="1:17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</row>
    <row r="791" spans="1:17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</row>
    <row r="792" spans="1:17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</row>
    <row r="793" spans="1:17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</row>
    <row r="794" spans="1:17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</row>
    <row r="795" spans="1:17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</row>
    <row r="796" spans="1:17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</row>
    <row r="797" spans="1:17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</row>
    <row r="798" spans="1:17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</row>
    <row r="799" spans="1:17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</row>
    <row r="800" spans="1:17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</row>
    <row r="801" spans="1:17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</row>
    <row r="802" spans="1:17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</row>
    <row r="803" spans="1:17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</row>
    <row r="804" spans="1:17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</row>
    <row r="805" spans="1:17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</row>
    <row r="806" spans="1:17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</row>
    <row r="807" spans="1:17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</row>
    <row r="808" spans="1:17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</row>
    <row r="809" spans="1:17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</row>
    <row r="810" spans="1:17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</row>
    <row r="811" spans="1:17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</row>
    <row r="812" spans="1:17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</row>
    <row r="813" spans="1:17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</row>
    <row r="814" spans="1:17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</row>
    <row r="815" spans="1:17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</row>
    <row r="816" spans="1:17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</row>
    <row r="817" spans="1:17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</row>
    <row r="818" spans="1:17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</row>
    <row r="819" spans="1:17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</row>
    <row r="820" spans="1:17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</row>
    <row r="821" spans="1:17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</row>
    <row r="822" spans="1:17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</row>
    <row r="823" spans="1:17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</row>
    <row r="824" spans="1:17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</row>
    <row r="825" spans="1:17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</row>
    <row r="826" spans="1:17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</row>
    <row r="827" spans="1:17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</row>
    <row r="828" spans="1:17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</row>
    <row r="829" spans="1:17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</row>
    <row r="830" spans="1:17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</row>
    <row r="831" spans="1:17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</row>
    <row r="832" spans="1:17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</row>
    <row r="833" spans="1:17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</row>
    <row r="834" spans="1:17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</row>
    <row r="835" spans="1:17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</row>
    <row r="836" spans="1:17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</row>
    <row r="837" spans="1:17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</row>
    <row r="838" spans="1:17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</row>
    <row r="839" spans="1:17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</row>
    <row r="840" spans="1:17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</row>
    <row r="841" spans="1:17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</row>
    <row r="842" spans="1:17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</row>
    <row r="843" spans="1:17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</row>
    <row r="844" spans="1:17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</row>
    <row r="845" spans="1:17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</row>
    <row r="846" spans="1:17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</row>
    <row r="847" spans="1:17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</row>
    <row r="848" spans="1:17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</row>
    <row r="849" spans="1:17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</row>
    <row r="850" spans="1:17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</row>
    <row r="851" spans="1:17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</row>
    <row r="852" spans="1:17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</row>
    <row r="853" spans="1:17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</row>
    <row r="854" spans="1:17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</row>
    <row r="855" spans="1:17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</row>
    <row r="856" spans="1:17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</row>
    <row r="857" spans="1:17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</row>
    <row r="858" spans="1:17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</row>
    <row r="859" spans="1:17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</row>
    <row r="860" spans="1:17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</row>
    <row r="861" spans="1:17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</row>
    <row r="862" spans="1:17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</row>
    <row r="863" spans="1:17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</row>
    <row r="864" spans="1:17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</row>
    <row r="865" spans="1:17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</row>
    <row r="866" spans="1:17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</row>
    <row r="867" spans="1:17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</row>
    <row r="868" spans="1:17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</row>
    <row r="869" spans="1:17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</row>
    <row r="870" spans="1:17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</row>
    <row r="871" spans="1:17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</row>
    <row r="872" spans="1:17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</row>
    <row r="873" spans="1:17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</row>
    <row r="874" spans="1:17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</row>
    <row r="875" spans="1:17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</row>
    <row r="876" spans="1:17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</row>
    <row r="877" spans="1:17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</row>
    <row r="878" spans="1:17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</row>
    <row r="879" spans="1:17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</row>
    <row r="880" spans="1:17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</row>
    <row r="881" spans="1:17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</row>
    <row r="882" spans="1:17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</row>
    <row r="883" spans="1:17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</row>
    <row r="884" spans="1:17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</row>
    <row r="885" spans="1:17" ht="10.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</row>
    <row r="886" spans="1:17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</row>
    <row r="887" spans="1:17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</row>
    <row r="888" spans="1:17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</row>
    <row r="889" spans="1:17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</row>
    <row r="890" spans="1:17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</row>
    <row r="891" spans="1:17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</row>
    <row r="892" spans="1:17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</row>
    <row r="893" spans="1:17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</row>
    <row r="894" spans="1:17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</row>
    <row r="895" spans="1:17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</row>
    <row r="896" spans="1:17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</row>
    <row r="897" spans="1:17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</row>
    <row r="898" spans="1:17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</row>
    <row r="899" spans="1:17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</row>
    <row r="900" spans="1:17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</row>
    <row r="901" spans="1:17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</row>
    <row r="902" spans="1:17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</row>
    <row r="903" spans="1:17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</row>
    <row r="904" spans="1:17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</row>
    <row r="905" spans="1:17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</row>
    <row r="906" spans="1:17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</row>
    <row r="907" spans="1:17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</row>
    <row r="908" spans="1:17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</row>
    <row r="909" spans="1:17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</row>
    <row r="910" spans="1:17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</row>
    <row r="911" spans="1:17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</row>
    <row r="912" spans="1:17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</row>
    <row r="913" spans="1:17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</row>
    <row r="914" spans="1:17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</row>
    <row r="915" spans="1:17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</row>
    <row r="916" spans="1:17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</row>
    <row r="917" spans="1:17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</row>
    <row r="918" spans="1:17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</row>
    <row r="919" spans="1:17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</row>
    <row r="920" spans="1:17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</row>
    <row r="921" spans="1:17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</row>
    <row r="922" spans="1:17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</row>
    <row r="923" spans="1:17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</row>
    <row r="924" spans="1:17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</row>
    <row r="925" spans="1:17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</row>
    <row r="926" spans="1:17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</row>
    <row r="927" spans="1:17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</row>
    <row r="928" spans="1:17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</row>
    <row r="929" spans="1:17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</row>
    <row r="930" spans="1:17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</row>
    <row r="931" spans="1:17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</row>
    <row r="932" spans="1:17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</row>
    <row r="933" spans="1:17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</row>
    <row r="934" spans="1:17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</row>
    <row r="935" spans="1:17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</row>
    <row r="936" spans="1:17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</row>
    <row r="937" spans="1:17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</row>
    <row r="938" spans="1:17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</row>
    <row r="939" spans="1:17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</row>
    <row r="940" spans="1:17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</row>
    <row r="941" spans="1:17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</row>
    <row r="942" spans="1:17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</row>
    <row r="943" spans="1:17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</row>
    <row r="944" spans="1:17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</row>
    <row r="945" spans="1:17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</row>
    <row r="946" spans="1:17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</row>
    <row r="947" spans="1:17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</row>
    <row r="948" spans="1:17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</row>
    <row r="949" spans="1:17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</row>
    <row r="950" spans="1:17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</row>
    <row r="951" spans="1:17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</row>
    <row r="952" spans="1:17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</row>
    <row r="953" spans="1:17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</row>
    <row r="954" spans="1:17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</row>
    <row r="955" spans="1:17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</row>
    <row r="956" spans="1:17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</row>
    <row r="957" spans="1:17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</row>
    <row r="958" spans="1:17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</row>
    <row r="959" spans="1:17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</row>
    <row r="960" spans="1:17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</row>
    <row r="961" spans="1:17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</row>
    <row r="962" spans="1:17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</row>
    <row r="963" spans="1:17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</row>
    <row r="964" spans="1:17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</row>
    <row r="965" spans="1:17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</row>
    <row r="966" spans="1:17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</row>
    <row r="967" spans="1:17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</row>
    <row r="968" spans="1:17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</row>
    <row r="969" spans="1:17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</row>
    <row r="970" spans="1:17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</row>
    <row r="971" spans="1:17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</row>
    <row r="972" spans="1:17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</row>
    <row r="973" spans="1:17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</row>
    <row r="974" spans="1:17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</row>
    <row r="975" spans="1:17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</row>
    <row r="976" spans="1:17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</row>
    <row r="977" spans="1:17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</row>
    <row r="978" spans="1:17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</row>
    <row r="979" spans="1:17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</row>
    <row r="980" spans="1:17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</row>
    <row r="981" spans="1:17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</row>
    <row r="982" spans="1:17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</row>
    <row r="983" spans="1:17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</row>
    <row r="984" spans="1:17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</row>
    <row r="985" spans="1:17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</row>
    <row r="986" spans="1:17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</row>
    <row r="987" spans="1:17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</row>
    <row r="988" spans="1:17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</row>
    <row r="989" spans="1:17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</row>
    <row r="990" spans="1:17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</row>
    <row r="991" spans="1:17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</row>
    <row r="992" spans="1:17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</row>
    <row r="993" spans="1:17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</row>
    <row r="994" spans="1:17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</row>
    <row r="995" spans="1:17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</row>
    <row r="996" spans="1:17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</row>
    <row r="997" spans="1:17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</row>
    <row r="998" spans="1:17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</row>
    <row r="999" spans="1:17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</row>
    <row r="1000" spans="1:17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</row>
    <row r="1001" spans="1:17" x14ac:dyDescent="0.2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</row>
    <row r="1002" spans="1:17" x14ac:dyDescent="0.2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</row>
    <row r="1003" spans="1:17" x14ac:dyDescent="0.2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</row>
    <row r="1004" spans="1:17" x14ac:dyDescent="0.2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</row>
    <row r="1005" spans="1:17" x14ac:dyDescent="0.2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</row>
    <row r="1006" spans="1:17" x14ac:dyDescent="0.2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</row>
    <row r="1007" spans="1:17" x14ac:dyDescent="0.2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</row>
    <row r="1008" spans="1:17" x14ac:dyDescent="0.2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</row>
    <row r="1009" spans="1:17" x14ac:dyDescent="0.2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</row>
    <row r="1010" spans="1:17" x14ac:dyDescent="0.2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</row>
    <row r="1011" spans="1:17" x14ac:dyDescent="0.2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</row>
    <row r="1012" spans="1:17" x14ac:dyDescent="0.2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</row>
    <row r="1013" spans="1:17" x14ac:dyDescent="0.2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</row>
    <row r="1014" spans="1:17" x14ac:dyDescent="0.2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</row>
    <row r="1015" spans="1:17" x14ac:dyDescent="0.2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</row>
    <row r="1016" spans="1:17" x14ac:dyDescent="0.2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</row>
    <row r="1017" spans="1:17" x14ac:dyDescent="0.2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</row>
    <row r="1018" spans="1:17" x14ac:dyDescent="0.2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</row>
    <row r="1019" spans="1:17" x14ac:dyDescent="0.2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</row>
    <row r="1020" spans="1:17" x14ac:dyDescent="0.2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</row>
    <row r="1021" spans="1:17" x14ac:dyDescent="0.2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</row>
    <row r="1022" spans="1:17" x14ac:dyDescent="0.2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</row>
    <row r="1023" spans="1:17" x14ac:dyDescent="0.2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</row>
    <row r="1024" spans="1:17" x14ac:dyDescent="0.2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</row>
    <row r="1025" spans="1:17" x14ac:dyDescent="0.2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</row>
    <row r="1026" spans="1:17" x14ac:dyDescent="0.2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</row>
    <row r="1027" spans="1:17" x14ac:dyDescent="0.2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</row>
    <row r="1028" spans="1:17" x14ac:dyDescent="0.2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</row>
    <row r="1029" spans="1:17" x14ac:dyDescent="0.2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</row>
    <row r="1030" spans="1:17" x14ac:dyDescent="0.2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</row>
    <row r="1031" spans="1:17" x14ac:dyDescent="0.2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</row>
    <row r="1032" spans="1:17" x14ac:dyDescent="0.2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</row>
    <row r="1033" spans="1:17" x14ac:dyDescent="0.2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</row>
    <row r="1034" spans="1:17" x14ac:dyDescent="0.2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</row>
    <row r="1035" spans="1:17" x14ac:dyDescent="0.2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</row>
    <row r="1036" spans="1:17" x14ac:dyDescent="0.2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</row>
    <row r="1037" spans="1:17" x14ac:dyDescent="0.2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</row>
    <row r="1038" spans="1:17" x14ac:dyDescent="0.2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</row>
    <row r="1039" spans="1:17" x14ac:dyDescent="0.2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</row>
    <row r="1040" spans="1:17" x14ac:dyDescent="0.2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</row>
    <row r="1041" spans="1:17" x14ac:dyDescent="0.2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</row>
    <row r="1042" spans="1:17" x14ac:dyDescent="0.2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</row>
    <row r="1043" spans="1:17" x14ac:dyDescent="0.2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</row>
    <row r="1044" spans="1:17" x14ac:dyDescent="0.2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</row>
    <row r="1045" spans="1:17" x14ac:dyDescent="0.2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</row>
    <row r="1046" spans="1:17" x14ac:dyDescent="0.2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</row>
    <row r="1047" spans="1:17" x14ac:dyDescent="0.2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</row>
    <row r="1048" spans="1:17" x14ac:dyDescent="0.2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</row>
    <row r="1049" spans="1:17" x14ac:dyDescent="0.2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</row>
    <row r="1050" spans="1:17" x14ac:dyDescent="0.2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</row>
    <row r="1051" spans="1:17" x14ac:dyDescent="0.2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</row>
    <row r="1052" spans="1:17" x14ac:dyDescent="0.2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</row>
    <row r="1053" spans="1:17" x14ac:dyDescent="0.2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</row>
    <row r="1054" spans="1:17" x14ac:dyDescent="0.2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</row>
    <row r="1055" spans="1:17" x14ac:dyDescent="0.2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</row>
    <row r="1056" spans="1:17" x14ac:dyDescent="0.2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</row>
    <row r="1057" spans="1:17" x14ac:dyDescent="0.2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</row>
    <row r="1058" spans="1:17" x14ac:dyDescent="0.2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</row>
    <row r="1059" spans="1:17" x14ac:dyDescent="0.2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</row>
    <row r="1060" spans="1:17" x14ac:dyDescent="0.2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</row>
    <row r="1061" spans="1:17" x14ac:dyDescent="0.2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</row>
    <row r="1062" spans="1:17" x14ac:dyDescent="0.2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</row>
    <row r="1063" spans="1:17" x14ac:dyDescent="0.2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</row>
    <row r="1064" spans="1:17" x14ac:dyDescent="0.2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</row>
    <row r="1065" spans="1:17" x14ac:dyDescent="0.2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</row>
    <row r="1066" spans="1:17" x14ac:dyDescent="0.2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</row>
    <row r="1067" spans="1:17" x14ac:dyDescent="0.2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</row>
    <row r="1068" spans="1:17" x14ac:dyDescent="0.2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</row>
    <row r="1069" spans="1:17" x14ac:dyDescent="0.2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</row>
    <row r="1070" spans="1:17" x14ac:dyDescent="0.2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</row>
    <row r="1071" spans="1:17" x14ac:dyDescent="0.2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</row>
    <row r="1072" spans="1:17" x14ac:dyDescent="0.2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</row>
    <row r="1073" spans="1:17" x14ac:dyDescent="0.2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</row>
    <row r="1074" spans="1:17" x14ac:dyDescent="0.2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</row>
    <row r="1075" spans="1:17" x14ac:dyDescent="0.2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</row>
    <row r="1076" spans="1:17" x14ac:dyDescent="0.2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</row>
    <row r="1077" spans="1:17" x14ac:dyDescent="0.2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</row>
    <row r="1078" spans="1:17" x14ac:dyDescent="0.2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</row>
    <row r="1079" spans="1:17" x14ac:dyDescent="0.2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</row>
    <row r="1080" spans="1:17" x14ac:dyDescent="0.2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</row>
    <row r="1081" spans="1:17" x14ac:dyDescent="0.2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</row>
    <row r="1082" spans="1:17" x14ac:dyDescent="0.2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</row>
    <row r="1083" spans="1:17" x14ac:dyDescent="0.2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</row>
    <row r="1084" spans="1:17" x14ac:dyDescent="0.2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</row>
    <row r="1085" spans="1:17" x14ac:dyDescent="0.2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</row>
    <row r="1086" spans="1:17" x14ac:dyDescent="0.2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</row>
    <row r="1087" spans="1:17" x14ac:dyDescent="0.2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</row>
    <row r="1088" spans="1:17" x14ac:dyDescent="0.2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</row>
    <row r="1089" spans="1:17" x14ac:dyDescent="0.2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</row>
    <row r="1090" spans="1:17" x14ac:dyDescent="0.2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</row>
    <row r="1091" spans="1:17" x14ac:dyDescent="0.2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</row>
    <row r="1092" spans="1:17" x14ac:dyDescent="0.2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</row>
    <row r="1093" spans="1:17" x14ac:dyDescent="0.2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</row>
    <row r="1094" spans="1:17" x14ac:dyDescent="0.2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</row>
    <row r="1095" spans="1:17" x14ac:dyDescent="0.2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</row>
    <row r="1096" spans="1:17" x14ac:dyDescent="0.2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</row>
    <row r="1097" spans="1:17" x14ac:dyDescent="0.2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</row>
    <row r="1098" spans="1:17" x14ac:dyDescent="0.2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</row>
    <row r="1099" spans="1:17" x14ac:dyDescent="0.2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</row>
    <row r="1100" spans="1:17" x14ac:dyDescent="0.2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</row>
    <row r="1101" spans="1:17" x14ac:dyDescent="0.2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</row>
    <row r="1102" spans="1:17" x14ac:dyDescent="0.2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</row>
    <row r="1103" spans="1:17" x14ac:dyDescent="0.2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</row>
    <row r="1104" spans="1:17" x14ac:dyDescent="0.2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</row>
    <row r="1105" spans="1:17" x14ac:dyDescent="0.2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</row>
    <row r="1106" spans="1:17" x14ac:dyDescent="0.2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</row>
    <row r="1107" spans="1:17" x14ac:dyDescent="0.2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</row>
    <row r="1108" spans="1:17" x14ac:dyDescent="0.2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</row>
    <row r="1109" spans="1:17" x14ac:dyDescent="0.2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</row>
    <row r="1110" spans="1:17" x14ac:dyDescent="0.2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</row>
    <row r="1111" spans="1:17" x14ac:dyDescent="0.2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</row>
    <row r="1112" spans="1:17" x14ac:dyDescent="0.2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</row>
    <row r="1113" spans="1:17" x14ac:dyDescent="0.2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</row>
    <row r="1114" spans="1:17" x14ac:dyDescent="0.2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</row>
    <row r="1115" spans="1:17" x14ac:dyDescent="0.2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</row>
    <row r="1116" spans="1:17" x14ac:dyDescent="0.2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</row>
    <row r="1117" spans="1:17" x14ac:dyDescent="0.2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</row>
    <row r="1118" spans="1:17" x14ac:dyDescent="0.2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</row>
    <row r="1119" spans="1:17" x14ac:dyDescent="0.2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</row>
    <row r="1120" spans="1:17" x14ac:dyDescent="0.2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</row>
    <row r="1121" spans="1:17" x14ac:dyDescent="0.2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</row>
    <row r="1122" spans="1:17" x14ac:dyDescent="0.2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</row>
    <row r="1123" spans="1:17" x14ac:dyDescent="0.2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</row>
    <row r="1124" spans="1:17" x14ac:dyDescent="0.2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</row>
    <row r="1125" spans="1:17" x14ac:dyDescent="0.2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</row>
    <row r="1126" spans="1:17" x14ac:dyDescent="0.2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</row>
    <row r="1127" spans="1:17" x14ac:dyDescent="0.2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</row>
    <row r="1128" spans="1:17" x14ac:dyDescent="0.2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</row>
    <row r="1129" spans="1:17" x14ac:dyDescent="0.2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</row>
    <row r="1130" spans="1:17" x14ac:dyDescent="0.2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</row>
    <row r="1131" spans="1:17" x14ac:dyDescent="0.2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</row>
    <row r="1132" spans="1:17" x14ac:dyDescent="0.2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</row>
    <row r="1133" spans="1:17" x14ac:dyDescent="0.2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</row>
    <row r="1134" spans="1:17" x14ac:dyDescent="0.2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</row>
    <row r="1135" spans="1:17" x14ac:dyDescent="0.2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</row>
    <row r="1136" spans="1:17" x14ac:dyDescent="0.2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</row>
    <row r="1137" spans="1:17" x14ac:dyDescent="0.2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</row>
    <row r="1138" spans="1:17" x14ac:dyDescent="0.2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</row>
    <row r="1139" spans="1:17" x14ac:dyDescent="0.2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</row>
    <row r="1140" spans="1:17" x14ac:dyDescent="0.2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</row>
    <row r="1141" spans="1:17" x14ac:dyDescent="0.2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</row>
    <row r="1142" spans="1:17" x14ac:dyDescent="0.2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</row>
    <row r="1143" spans="1:17" x14ac:dyDescent="0.2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</row>
    <row r="1144" spans="1:17" x14ac:dyDescent="0.2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</row>
    <row r="1145" spans="1:17" x14ac:dyDescent="0.2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</row>
    <row r="1146" spans="1:17" x14ac:dyDescent="0.2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</row>
    <row r="1147" spans="1:17" x14ac:dyDescent="0.2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</row>
    <row r="1148" spans="1:17" x14ac:dyDescent="0.2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</row>
    <row r="1149" spans="1:17" x14ac:dyDescent="0.2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</row>
    <row r="1150" spans="1:17" x14ac:dyDescent="0.2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</row>
    <row r="1151" spans="1:17" x14ac:dyDescent="0.2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</row>
    <row r="1152" spans="1:17" x14ac:dyDescent="0.2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</row>
    <row r="1153" spans="1:17" x14ac:dyDescent="0.2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</row>
    <row r="1154" spans="1:17" x14ac:dyDescent="0.2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</row>
    <row r="1155" spans="1:17" x14ac:dyDescent="0.2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</row>
    <row r="1156" spans="1:17" x14ac:dyDescent="0.2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</row>
    <row r="1157" spans="1:17" x14ac:dyDescent="0.2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</row>
    <row r="1158" spans="1:17" x14ac:dyDescent="0.2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</row>
    <row r="1159" spans="1:17" x14ac:dyDescent="0.2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</row>
    <row r="1160" spans="1:17" x14ac:dyDescent="0.2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</row>
    <row r="1161" spans="1:17" x14ac:dyDescent="0.2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</row>
    <row r="1162" spans="1:17" x14ac:dyDescent="0.2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</row>
    <row r="1163" spans="1:17" x14ac:dyDescent="0.2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</row>
    <row r="1164" spans="1:17" x14ac:dyDescent="0.2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</row>
    <row r="1165" spans="1:17" x14ac:dyDescent="0.2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</row>
    <row r="1166" spans="1:17" x14ac:dyDescent="0.2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</row>
    <row r="1167" spans="1:17" x14ac:dyDescent="0.2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</row>
    <row r="1168" spans="1:17" x14ac:dyDescent="0.2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</row>
    <row r="1169" spans="1:17" x14ac:dyDescent="0.2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</row>
    <row r="1170" spans="1:17" x14ac:dyDescent="0.2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</row>
    <row r="1171" spans="1:17" x14ac:dyDescent="0.2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</row>
    <row r="1172" spans="1:17" x14ac:dyDescent="0.2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</row>
    <row r="1173" spans="1:17" x14ac:dyDescent="0.2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</row>
    <row r="1174" spans="1:17" x14ac:dyDescent="0.2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</row>
    <row r="1175" spans="1:17" x14ac:dyDescent="0.2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</row>
    <row r="1176" spans="1:17" x14ac:dyDescent="0.2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</row>
    <row r="1177" spans="1:17" x14ac:dyDescent="0.2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</row>
    <row r="1178" spans="1:17" x14ac:dyDescent="0.2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</row>
    <row r="1179" spans="1:17" x14ac:dyDescent="0.2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</row>
    <row r="1180" spans="1:17" x14ac:dyDescent="0.2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</row>
    <row r="1181" spans="1:17" x14ac:dyDescent="0.2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</row>
    <row r="1182" spans="1:17" x14ac:dyDescent="0.2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</row>
    <row r="1183" spans="1:17" x14ac:dyDescent="0.2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</row>
    <row r="1184" spans="1:17" x14ac:dyDescent="0.2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</row>
    <row r="1185" spans="1:17" x14ac:dyDescent="0.2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</row>
    <row r="1186" spans="1:17" x14ac:dyDescent="0.2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</row>
    <row r="1187" spans="1:17" x14ac:dyDescent="0.2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</row>
    <row r="1188" spans="1:17" x14ac:dyDescent="0.2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</row>
    <row r="1189" spans="1:17" x14ac:dyDescent="0.2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</row>
    <row r="1190" spans="1:17" x14ac:dyDescent="0.2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</row>
    <row r="1191" spans="1:17" x14ac:dyDescent="0.2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</row>
    <row r="1192" spans="1:17" x14ac:dyDescent="0.2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</row>
    <row r="1193" spans="1:17" x14ac:dyDescent="0.2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</row>
    <row r="1194" spans="1:17" x14ac:dyDescent="0.2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</row>
    <row r="1195" spans="1:17" x14ac:dyDescent="0.2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</row>
    <row r="1196" spans="1:17" x14ac:dyDescent="0.2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</row>
    <row r="1197" spans="1:17" x14ac:dyDescent="0.2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</row>
    <row r="1198" spans="1:17" x14ac:dyDescent="0.2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</row>
    <row r="1199" spans="1:17" x14ac:dyDescent="0.2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</row>
    <row r="1200" spans="1:17" x14ac:dyDescent="0.2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</row>
    <row r="1201" spans="1:17" x14ac:dyDescent="0.2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</row>
    <row r="1202" spans="1:17" x14ac:dyDescent="0.2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</row>
    <row r="1203" spans="1:17" x14ac:dyDescent="0.2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</row>
    <row r="1204" spans="1:17" x14ac:dyDescent="0.2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</row>
    <row r="1205" spans="1:17" x14ac:dyDescent="0.2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</row>
    <row r="1206" spans="1:17" x14ac:dyDescent="0.2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</row>
    <row r="1207" spans="1:17" x14ac:dyDescent="0.2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</row>
    <row r="1208" spans="1:17" x14ac:dyDescent="0.2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</row>
    <row r="1209" spans="1:17" x14ac:dyDescent="0.2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</row>
    <row r="1210" spans="1:17" x14ac:dyDescent="0.2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</row>
    <row r="1211" spans="1:17" x14ac:dyDescent="0.2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</row>
    <row r="1212" spans="1:17" x14ac:dyDescent="0.2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</row>
    <row r="1213" spans="1:17" x14ac:dyDescent="0.2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</row>
    <row r="1214" spans="1:17" x14ac:dyDescent="0.2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</row>
    <row r="1215" spans="1:17" x14ac:dyDescent="0.2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</row>
    <row r="1216" spans="1:17" x14ac:dyDescent="0.2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</row>
    <row r="1217" spans="1:17" x14ac:dyDescent="0.2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</row>
    <row r="1218" spans="1:17" x14ac:dyDescent="0.2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</row>
    <row r="1219" spans="1:17" x14ac:dyDescent="0.2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</row>
    <row r="1220" spans="1:17" x14ac:dyDescent="0.2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</row>
    <row r="1221" spans="1:17" x14ac:dyDescent="0.2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</row>
    <row r="1222" spans="1:17" x14ac:dyDescent="0.2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</row>
    <row r="1223" spans="1:17" x14ac:dyDescent="0.2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</row>
    <row r="1224" spans="1:17" x14ac:dyDescent="0.2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</row>
    <row r="1225" spans="1:17" x14ac:dyDescent="0.2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</row>
    <row r="1226" spans="1:17" x14ac:dyDescent="0.2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</row>
    <row r="1227" spans="1:17" x14ac:dyDescent="0.2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</row>
    <row r="1228" spans="1:17" x14ac:dyDescent="0.2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</row>
    <row r="1229" spans="1:17" x14ac:dyDescent="0.2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</row>
    <row r="1230" spans="1:17" x14ac:dyDescent="0.2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</row>
    <row r="1231" spans="1:17" x14ac:dyDescent="0.2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</row>
    <row r="1232" spans="1:17" x14ac:dyDescent="0.2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</row>
    <row r="1233" spans="1:17" x14ac:dyDescent="0.2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</row>
    <row r="1234" spans="1:17" x14ac:dyDescent="0.2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</row>
    <row r="1235" spans="1:17" x14ac:dyDescent="0.2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</row>
    <row r="1236" spans="1:17" x14ac:dyDescent="0.2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</row>
    <row r="1237" spans="1:17" x14ac:dyDescent="0.2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</row>
    <row r="1238" spans="1:17" x14ac:dyDescent="0.2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</row>
    <row r="1239" spans="1:17" x14ac:dyDescent="0.2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</row>
    <row r="1240" spans="1:17" x14ac:dyDescent="0.2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</row>
    <row r="1241" spans="1:17" x14ac:dyDescent="0.2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</row>
    <row r="1242" spans="1:17" x14ac:dyDescent="0.2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</row>
    <row r="1243" spans="1:17" x14ac:dyDescent="0.2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</row>
    <row r="1244" spans="1:17" x14ac:dyDescent="0.2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</row>
    <row r="1245" spans="1:17" x14ac:dyDescent="0.2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</row>
    <row r="1246" spans="1:17" x14ac:dyDescent="0.2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</row>
    <row r="1247" spans="1:17" x14ac:dyDescent="0.2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</row>
    <row r="1248" spans="1:17" x14ac:dyDescent="0.2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</row>
    <row r="1249" spans="1:17" x14ac:dyDescent="0.2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</row>
    <row r="1250" spans="1:17" x14ac:dyDescent="0.2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</row>
    <row r="1251" spans="1:17" x14ac:dyDescent="0.2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</row>
    <row r="1252" spans="1:17" x14ac:dyDescent="0.2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</row>
    <row r="1253" spans="1:17" x14ac:dyDescent="0.2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</row>
    <row r="1254" spans="1:17" x14ac:dyDescent="0.2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</row>
    <row r="1255" spans="1:17" x14ac:dyDescent="0.2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</row>
    <row r="1256" spans="1:17" x14ac:dyDescent="0.2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</row>
    <row r="1257" spans="1:17" x14ac:dyDescent="0.2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</row>
    <row r="1258" spans="1:17" x14ac:dyDescent="0.2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</row>
    <row r="1259" spans="1:17" x14ac:dyDescent="0.2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</row>
    <row r="1260" spans="1:17" x14ac:dyDescent="0.2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</row>
    <row r="1261" spans="1:17" x14ac:dyDescent="0.2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</row>
    <row r="1262" spans="1:17" x14ac:dyDescent="0.2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</row>
    <row r="1263" spans="1:17" x14ac:dyDescent="0.2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</row>
    <row r="1264" spans="1:17" x14ac:dyDescent="0.2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</row>
    <row r="1265" spans="1:17" x14ac:dyDescent="0.2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</row>
    <row r="1266" spans="1:17" x14ac:dyDescent="0.2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</row>
    <row r="1267" spans="1:17" x14ac:dyDescent="0.2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</row>
    <row r="1268" spans="1:17" x14ac:dyDescent="0.2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</row>
    <row r="1269" spans="1:17" x14ac:dyDescent="0.2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</row>
    <row r="1270" spans="1:17" x14ac:dyDescent="0.2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</row>
    <row r="1271" spans="1:17" x14ac:dyDescent="0.2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</row>
    <row r="1272" spans="1:17" x14ac:dyDescent="0.2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</row>
    <row r="1274" spans="1:17" x14ac:dyDescent="0.2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</row>
    <row r="1275" spans="1:17" x14ac:dyDescent="0.2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</row>
    <row r="1276" spans="1:17" x14ac:dyDescent="0.2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</row>
    <row r="1277" spans="1:17" x14ac:dyDescent="0.2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</row>
    <row r="1278" spans="1:17" x14ac:dyDescent="0.2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</row>
    <row r="1279" spans="1:17" x14ac:dyDescent="0.2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</row>
    <row r="1280" spans="1:17" x14ac:dyDescent="0.2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</row>
    <row r="1281" spans="1:17" x14ac:dyDescent="0.2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</row>
    <row r="1282" spans="1:17" x14ac:dyDescent="0.2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</row>
    <row r="1283" spans="1:17" x14ac:dyDescent="0.2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</row>
    <row r="1284" spans="1:17" x14ac:dyDescent="0.2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</row>
    <row r="1285" spans="1:17" x14ac:dyDescent="0.2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</row>
    <row r="1286" spans="1:17" x14ac:dyDescent="0.2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</row>
    <row r="1287" spans="1:17" x14ac:dyDescent="0.2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</row>
    <row r="1288" spans="1:17" x14ac:dyDescent="0.2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</row>
    <row r="1289" spans="1:17" x14ac:dyDescent="0.2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</row>
    <row r="1290" spans="1:17" x14ac:dyDescent="0.2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</row>
    <row r="1291" spans="1:17" x14ac:dyDescent="0.2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</row>
    <row r="1292" spans="1:17" x14ac:dyDescent="0.2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</row>
    <row r="1293" spans="1:17" x14ac:dyDescent="0.2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</row>
    <row r="1294" spans="1:17" x14ac:dyDescent="0.2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</row>
    <row r="1295" spans="1:17" x14ac:dyDescent="0.2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</row>
    <row r="1296" spans="1:17" x14ac:dyDescent="0.2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</row>
    <row r="1297" spans="1:17" x14ac:dyDescent="0.2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</row>
    <row r="1298" spans="1:17" x14ac:dyDescent="0.2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</row>
    <row r="1299" spans="1:17" x14ac:dyDescent="0.2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</row>
    <row r="1300" spans="1:17" x14ac:dyDescent="0.2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</row>
    <row r="1301" spans="1:17" x14ac:dyDescent="0.2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</row>
    <row r="1302" spans="1:17" x14ac:dyDescent="0.2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</row>
    <row r="1303" spans="1:17" x14ac:dyDescent="0.2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</row>
    <row r="1304" spans="1:17" x14ac:dyDescent="0.2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</row>
    <row r="1305" spans="1:17" x14ac:dyDescent="0.2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</row>
    <row r="1306" spans="1:17" x14ac:dyDescent="0.2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</row>
    <row r="1307" spans="1:17" x14ac:dyDescent="0.2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</row>
    <row r="1308" spans="1:17" x14ac:dyDescent="0.2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</row>
    <row r="1309" spans="1:17" x14ac:dyDescent="0.2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</row>
    <row r="1310" spans="1:17" x14ac:dyDescent="0.2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</row>
    <row r="1311" spans="1:17" x14ac:dyDescent="0.2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</row>
    <row r="1312" spans="1:17" x14ac:dyDescent="0.2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</row>
    <row r="1313" spans="1:17" x14ac:dyDescent="0.2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</row>
    <row r="1314" spans="1:17" x14ac:dyDescent="0.2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</row>
    <row r="1315" spans="1:17" x14ac:dyDescent="0.2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</row>
    <row r="1316" spans="1:17" x14ac:dyDescent="0.2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</row>
    <row r="1317" spans="1:17" x14ac:dyDescent="0.2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</row>
    <row r="1318" spans="1:17" x14ac:dyDescent="0.2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</row>
    <row r="1319" spans="1:17" x14ac:dyDescent="0.2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</row>
    <row r="1320" spans="1:17" x14ac:dyDescent="0.2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</row>
    <row r="1321" spans="1:17" x14ac:dyDescent="0.2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</row>
    <row r="1322" spans="1:17" x14ac:dyDescent="0.2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</row>
    <row r="1323" spans="1:17" x14ac:dyDescent="0.2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</row>
    <row r="1324" spans="1:17" x14ac:dyDescent="0.2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</row>
    <row r="1325" spans="1:17" x14ac:dyDescent="0.2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</row>
    <row r="1326" spans="1:17" x14ac:dyDescent="0.2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</row>
    <row r="1327" spans="1:17" x14ac:dyDescent="0.2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</row>
    <row r="1328" spans="1:17" x14ac:dyDescent="0.2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</row>
    <row r="1329" spans="1:17" x14ac:dyDescent="0.2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</row>
    <row r="1330" spans="1:17" x14ac:dyDescent="0.2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</row>
    <row r="1331" spans="1:17" x14ac:dyDescent="0.2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</row>
    <row r="1332" spans="1:17" x14ac:dyDescent="0.2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</row>
    <row r="1333" spans="1:17" x14ac:dyDescent="0.2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</row>
    <row r="1334" spans="1:17" x14ac:dyDescent="0.2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</row>
    <row r="1335" spans="1:17" x14ac:dyDescent="0.2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</row>
    <row r="1336" spans="1:17" x14ac:dyDescent="0.2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</row>
    <row r="1337" spans="1:17" x14ac:dyDescent="0.2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</row>
    <row r="1338" spans="1:17" x14ac:dyDescent="0.2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</row>
    <row r="1339" spans="1:17" x14ac:dyDescent="0.2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</row>
    <row r="1340" spans="1:17" x14ac:dyDescent="0.2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</row>
    <row r="1341" spans="1:17" x14ac:dyDescent="0.2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</row>
    <row r="1342" spans="1:17" x14ac:dyDescent="0.2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</row>
    <row r="1343" spans="1:17" x14ac:dyDescent="0.2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</row>
    <row r="1344" spans="1:17" x14ac:dyDescent="0.2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</row>
    <row r="1345" spans="1:17" x14ac:dyDescent="0.2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</row>
    <row r="1346" spans="1:17" x14ac:dyDescent="0.2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</row>
    <row r="1347" spans="1:17" x14ac:dyDescent="0.2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</row>
    <row r="1348" spans="1:17" x14ac:dyDescent="0.2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</row>
    <row r="1349" spans="1:17" x14ac:dyDescent="0.2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</row>
    <row r="1350" spans="1:17" x14ac:dyDescent="0.2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</row>
    <row r="1351" spans="1:17" x14ac:dyDescent="0.2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</row>
    <row r="1352" spans="1:17" x14ac:dyDescent="0.2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</row>
    <row r="1353" spans="1:17" x14ac:dyDescent="0.2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</row>
    <row r="1354" spans="1:17" x14ac:dyDescent="0.2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</row>
    <row r="1355" spans="1:17" x14ac:dyDescent="0.2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</row>
    <row r="1356" spans="1:17" x14ac:dyDescent="0.2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</row>
    <row r="1357" spans="1:17" x14ac:dyDescent="0.2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</row>
    <row r="1358" spans="1:17" x14ac:dyDescent="0.2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</row>
    <row r="1359" spans="1:17" x14ac:dyDescent="0.2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</row>
    <row r="1360" spans="1:17" x14ac:dyDescent="0.2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</row>
    <row r="1361" spans="1:17" x14ac:dyDescent="0.2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</row>
    <row r="1362" spans="1:17" x14ac:dyDescent="0.2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</row>
    <row r="1363" spans="1:17" x14ac:dyDescent="0.2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</row>
    <row r="1364" spans="1:17" x14ac:dyDescent="0.2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</row>
    <row r="1365" spans="1:17" x14ac:dyDescent="0.2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</row>
    <row r="1366" spans="1:17" x14ac:dyDescent="0.2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</row>
    <row r="1367" spans="1:17" x14ac:dyDescent="0.2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</row>
    <row r="1368" spans="1:17" x14ac:dyDescent="0.2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</row>
    <row r="1369" spans="1:17" x14ac:dyDescent="0.2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</row>
    <row r="1370" spans="1:17" x14ac:dyDescent="0.2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</row>
    <row r="1371" spans="1:17" x14ac:dyDescent="0.2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</row>
    <row r="1372" spans="1:17" x14ac:dyDescent="0.2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</row>
    <row r="1373" spans="1:17" x14ac:dyDescent="0.2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</row>
    <row r="1374" spans="1:17" x14ac:dyDescent="0.2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</row>
    <row r="1375" spans="1:17" x14ac:dyDescent="0.2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</row>
    <row r="1376" spans="1:17" x14ac:dyDescent="0.2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</row>
    <row r="1377" spans="1:17" x14ac:dyDescent="0.2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</row>
    <row r="1378" spans="1:17" x14ac:dyDescent="0.2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</row>
    <row r="1379" spans="1:17" x14ac:dyDescent="0.2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</row>
    <row r="1380" spans="1:17" x14ac:dyDescent="0.2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</row>
    <row r="1381" spans="1:17" x14ac:dyDescent="0.2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</row>
    <row r="1382" spans="1:17" x14ac:dyDescent="0.2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</row>
    <row r="1383" spans="1:17" x14ac:dyDescent="0.2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</row>
    <row r="1384" spans="1:17" x14ac:dyDescent="0.2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</row>
    <row r="1385" spans="1:17" x14ac:dyDescent="0.2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</row>
    <row r="1386" spans="1:17" x14ac:dyDescent="0.2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</row>
    <row r="1387" spans="1:17" x14ac:dyDescent="0.2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</row>
    <row r="1388" spans="1:17" x14ac:dyDescent="0.2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</row>
    <row r="1389" spans="1:17" x14ac:dyDescent="0.2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</row>
    <row r="1390" spans="1:17" x14ac:dyDescent="0.2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</row>
    <row r="1391" spans="1:17" x14ac:dyDescent="0.2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</row>
    <row r="1392" spans="1:17" x14ac:dyDescent="0.2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</row>
    <row r="1393" spans="1:17" x14ac:dyDescent="0.2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</row>
    <row r="1394" spans="1:17" x14ac:dyDescent="0.2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</row>
    <row r="1395" spans="1:17" x14ac:dyDescent="0.2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</row>
    <row r="1396" spans="1:17" x14ac:dyDescent="0.2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</row>
    <row r="1397" spans="1:17" x14ac:dyDescent="0.2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</row>
    <row r="1398" spans="1:17" x14ac:dyDescent="0.2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</row>
    <row r="1399" spans="1:17" x14ac:dyDescent="0.2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</row>
    <row r="1400" spans="1:17" x14ac:dyDescent="0.2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</row>
    <row r="1401" spans="1:17" x14ac:dyDescent="0.2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</row>
    <row r="1402" spans="1:17" x14ac:dyDescent="0.2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</row>
    <row r="1403" spans="1:17" x14ac:dyDescent="0.2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</row>
    <row r="1404" spans="1:17" x14ac:dyDescent="0.2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</row>
    <row r="1405" spans="1:17" x14ac:dyDescent="0.2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</row>
    <row r="1406" spans="1:17" x14ac:dyDescent="0.2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</row>
    <row r="1407" spans="1:17" x14ac:dyDescent="0.2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</row>
    <row r="1408" spans="1:17" x14ac:dyDescent="0.2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</row>
    <row r="1409" spans="1:17" x14ac:dyDescent="0.2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</row>
    <row r="1410" spans="1:17" x14ac:dyDescent="0.2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</row>
    <row r="1411" spans="1:17" x14ac:dyDescent="0.2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</row>
    <row r="1412" spans="1:17" ht="12" customHeight="1" x14ac:dyDescent="0.2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</row>
    <row r="1413" spans="1:17" ht="12" customHeight="1" x14ac:dyDescent="0.2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</row>
    <row r="1414" spans="1:17" ht="12" customHeight="1" x14ac:dyDescent="0.2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</row>
    <row r="1415" spans="1:17" ht="12" customHeight="1" x14ac:dyDescent="0.2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</row>
    <row r="1416" spans="1:17" ht="12" customHeight="1" x14ac:dyDescent="0.2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</row>
    <row r="1417" spans="1:17" ht="12" customHeight="1" x14ac:dyDescent="0.2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</row>
    <row r="1418" spans="1:17" ht="12" customHeight="1" x14ac:dyDescent="0.2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</row>
    <row r="1419" spans="1:17" ht="12" customHeight="1" x14ac:dyDescent="0.2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</row>
    <row r="1420" spans="1:17" ht="12" customHeight="1" x14ac:dyDescent="0.2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</row>
    <row r="1421" spans="1:17" ht="12" customHeight="1" x14ac:dyDescent="0.2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</row>
    <row r="1422" spans="1:17" ht="12" customHeight="1" x14ac:dyDescent="0.2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</row>
    <row r="1423" spans="1:17" ht="12" customHeight="1" x14ac:dyDescent="0.2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</row>
    <row r="1424" spans="1:17" ht="12" customHeight="1" x14ac:dyDescent="0.2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</row>
    <row r="1425" spans="1:17" ht="12" customHeight="1" x14ac:dyDescent="0.2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</row>
    <row r="1426" spans="1:17" ht="12" customHeight="1" x14ac:dyDescent="0.2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</row>
    <row r="1427" spans="1:17" ht="12" customHeight="1" x14ac:dyDescent="0.2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</row>
    <row r="1428" spans="1:17" ht="12" customHeight="1" x14ac:dyDescent="0.2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</row>
    <row r="1429" spans="1:17" ht="12" customHeight="1" x14ac:dyDescent="0.2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</row>
    <row r="1430" spans="1:17" ht="12" customHeight="1" x14ac:dyDescent="0.2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</row>
    <row r="1431" spans="1:17" ht="12" customHeight="1" x14ac:dyDescent="0.2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</row>
    <row r="1432" spans="1:17" ht="12" customHeight="1" x14ac:dyDescent="0.2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</row>
    <row r="1433" spans="1:17" ht="12" customHeight="1" x14ac:dyDescent="0.2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</row>
    <row r="1434" spans="1:17" x14ac:dyDescent="0.2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</row>
    <row r="1435" spans="1:17" x14ac:dyDescent="0.2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</row>
    <row r="1436" spans="1:17" x14ac:dyDescent="0.2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</row>
    <row r="1437" spans="1:17" x14ac:dyDescent="0.2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</row>
    <row r="1438" spans="1:17" x14ac:dyDescent="0.2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</row>
    <row r="1439" spans="1:17" x14ac:dyDescent="0.2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</row>
    <row r="1440" spans="1:17" x14ac:dyDescent="0.2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</row>
    <row r="1441" spans="1:17" x14ac:dyDescent="0.2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</row>
    <row r="1442" spans="1:17" x14ac:dyDescent="0.2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</row>
    <row r="1443" spans="1:17" x14ac:dyDescent="0.2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</row>
    <row r="1444" spans="1:17" x14ac:dyDescent="0.2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</row>
    <row r="1445" spans="1:17" x14ac:dyDescent="0.2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</row>
    <row r="1446" spans="1:17" x14ac:dyDescent="0.2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</row>
    <row r="1447" spans="1:17" x14ac:dyDescent="0.2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</row>
    <row r="1448" spans="1:17" x14ac:dyDescent="0.2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</row>
    <row r="1449" spans="1:17" x14ac:dyDescent="0.2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</row>
    <row r="1450" spans="1:17" x14ac:dyDescent="0.2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</row>
    <row r="1451" spans="1:17" x14ac:dyDescent="0.2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</row>
    <row r="1452" spans="1:17" x14ac:dyDescent="0.2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</row>
    <row r="1453" spans="1:17" x14ac:dyDescent="0.2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</row>
    <row r="1454" spans="1:17" x14ac:dyDescent="0.2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</row>
    <row r="1455" spans="1:17" x14ac:dyDescent="0.2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</row>
    <row r="1456" spans="1:17" x14ac:dyDescent="0.2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</row>
    <row r="1457" spans="1:17" x14ac:dyDescent="0.2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</row>
    <row r="1458" spans="1:17" x14ac:dyDescent="0.2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</row>
    <row r="1459" spans="1:17" x14ac:dyDescent="0.2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</row>
    <row r="1460" spans="1:17" x14ac:dyDescent="0.2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</row>
    <row r="1461" spans="1:17" x14ac:dyDescent="0.2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</row>
    <row r="1462" spans="1:17" x14ac:dyDescent="0.2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</row>
    <row r="1463" spans="1:17" x14ac:dyDescent="0.2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</row>
    <row r="1464" spans="1:17" x14ac:dyDescent="0.2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</row>
    <row r="1465" spans="1:17" x14ac:dyDescent="0.2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</row>
    <row r="1466" spans="1:17" x14ac:dyDescent="0.2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</row>
    <row r="1467" spans="1:17" x14ac:dyDescent="0.2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</row>
    <row r="1468" spans="1:17" x14ac:dyDescent="0.2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</row>
    <row r="1469" spans="1:17" x14ac:dyDescent="0.2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</row>
    <row r="1470" spans="1:17" x14ac:dyDescent="0.2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</row>
    <row r="1471" spans="1:17" x14ac:dyDescent="0.2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</row>
    <row r="1472" spans="1:17" x14ac:dyDescent="0.2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</row>
    <row r="1473" spans="1:17" x14ac:dyDescent="0.2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</row>
    <row r="1474" spans="1:17" x14ac:dyDescent="0.2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</row>
    <row r="1475" spans="1:17" x14ac:dyDescent="0.2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</row>
    <row r="1476" spans="1:17" x14ac:dyDescent="0.2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</row>
    <row r="1477" spans="1:17" x14ac:dyDescent="0.2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</row>
    <row r="1478" spans="1:17" x14ac:dyDescent="0.2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</row>
    <row r="1479" spans="1:17" x14ac:dyDescent="0.2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</row>
    <row r="1480" spans="1:17" x14ac:dyDescent="0.2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</row>
    <row r="1481" spans="1:17" x14ac:dyDescent="0.2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</row>
    <row r="1482" spans="1:17" x14ac:dyDescent="0.2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</row>
    <row r="1483" spans="1:17" x14ac:dyDescent="0.2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</row>
    <row r="1484" spans="1:17" x14ac:dyDescent="0.2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</row>
    <row r="1485" spans="1:17" x14ac:dyDescent="0.2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</row>
    <row r="1486" spans="1:17" x14ac:dyDescent="0.2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</row>
    <row r="1487" spans="1:17" x14ac:dyDescent="0.2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</row>
    <row r="1488" spans="1:17" x14ac:dyDescent="0.2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</row>
    <row r="1489" spans="1:17" x14ac:dyDescent="0.2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</row>
    <row r="1490" spans="1:17" x14ac:dyDescent="0.2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</row>
    <row r="1491" spans="1:17" x14ac:dyDescent="0.2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</row>
    <row r="1492" spans="1:17" x14ac:dyDescent="0.2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</row>
    <row r="1493" spans="1:17" x14ac:dyDescent="0.2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</row>
    <row r="1494" spans="1:17" x14ac:dyDescent="0.2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</row>
    <row r="1495" spans="1:17" x14ac:dyDescent="0.2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</row>
    <row r="1496" spans="1:17" x14ac:dyDescent="0.2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</row>
    <row r="1497" spans="1:17" x14ac:dyDescent="0.2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</row>
    <row r="1498" spans="1:17" x14ac:dyDescent="0.2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</row>
    <row r="1499" spans="1:17" x14ac:dyDescent="0.2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</row>
    <row r="1500" spans="1:17" x14ac:dyDescent="0.2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</row>
    <row r="1501" spans="1:17" x14ac:dyDescent="0.2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</row>
    <row r="1502" spans="1:17" x14ac:dyDescent="0.2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</row>
    <row r="1503" spans="1:17" x14ac:dyDescent="0.2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</row>
    <row r="1504" spans="1:17" x14ac:dyDescent="0.2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</row>
    <row r="1505" spans="1:17" x14ac:dyDescent="0.2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</row>
    <row r="1506" spans="1:17" x14ac:dyDescent="0.2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</row>
    <row r="1507" spans="1:17" x14ac:dyDescent="0.2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</row>
    <row r="1508" spans="1:17" x14ac:dyDescent="0.2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</row>
    <row r="1509" spans="1:17" x14ac:dyDescent="0.2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</row>
    <row r="1510" spans="1:17" x14ac:dyDescent="0.2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</row>
    <row r="1511" spans="1:17" x14ac:dyDescent="0.2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</row>
    <row r="1512" spans="1:17" x14ac:dyDescent="0.2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</row>
    <row r="1513" spans="1:17" ht="10.5" customHeight="1" x14ac:dyDescent="0.2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</row>
    <row r="1514" spans="1:17" ht="10.5" customHeight="1" x14ac:dyDescent="0.2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</row>
    <row r="1515" spans="1:17" ht="10.5" customHeight="1" x14ac:dyDescent="0.2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</row>
    <row r="1516" spans="1:17" ht="10.5" customHeight="1" x14ac:dyDescent="0.2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</row>
    <row r="1517" spans="1:17" ht="10.5" customHeight="1" x14ac:dyDescent="0.2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</row>
    <row r="1518" spans="1:17" ht="10.5" customHeight="1" x14ac:dyDescent="0.2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</row>
    <row r="1519" spans="1:17" ht="10.5" customHeight="1" x14ac:dyDescent="0.2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</row>
    <row r="1520" spans="1:17" ht="10.5" customHeight="1" x14ac:dyDescent="0.2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</row>
    <row r="1521" spans="1:17" ht="10.5" customHeight="1" x14ac:dyDescent="0.2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</row>
    <row r="1522" spans="1:17" ht="10.5" customHeight="1" x14ac:dyDescent="0.2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</row>
    <row r="1523" spans="1:17" ht="10.5" customHeight="1" x14ac:dyDescent="0.2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</row>
    <row r="1524" spans="1:17" ht="10.5" customHeight="1" x14ac:dyDescent="0.2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</row>
    <row r="1525" spans="1:17" ht="10.5" customHeight="1" x14ac:dyDescent="0.2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</row>
    <row r="1526" spans="1:17" ht="10.5" customHeight="1" x14ac:dyDescent="0.2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</row>
    <row r="1527" spans="1:17" ht="10.5" customHeight="1" x14ac:dyDescent="0.2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</row>
    <row r="1528" spans="1:17" ht="10.5" customHeight="1" x14ac:dyDescent="0.2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</row>
    <row r="1529" spans="1:17" ht="10.5" customHeight="1" x14ac:dyDescent="0.2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</row>
    <row r="1530" spans="1:17" ht="10.5" customHeight="1" x14ac:dyDescent="0.2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</row>
    <row r="1531" spans="1:17" ht="10.5" customHeight="1" x14ac:dyDescent="0.2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</row>
    <row r="1532" spans="1:17" ht="10.5" customHeight="1" x14ac:dyDescent="0.2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</row>
    <row r="1533" spans="1:17" ht="10.5" customHeight="1" x14ac:dyDescent="0.2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</row>
    <row r="1534" spans="1:17" ht="10.5" customHeight="1" x14ac:dyDescent="0.2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</row>
    <row r="1535" spans="1:17" ht="10.5" customHeight="1" x14ac:dyDescent="0.2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</row>
    <row r="1536" spans="1:17" ht="10.5" customHeight="1" x14ac:dyDescent="0.2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</row>
    <row r="1537" spans="1:17" ht="10.5" customHeight="1" x14ac:dyDescent="0.2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</row>
    <row r="1538" spans="1:17" ht="10.5" customHeight="1" x14ac:dyDescent="0.2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</row>
    <row r="1539" spans="1:17" ht="10.5" customHeight="1" x14ac:dyDescent="0.2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</row>
    <row r="1540" spans="1:17" ht="10.5" customHeight="1" x14ac:dyDescent="0.2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</row>
    <row r="1541" spans="1:17" ht="10.5" customHeight="1" x14ac:dyDescent="0.2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</row>
    <row r="1542" spans="1:17" ht="10.5" customHeight="1" x14ac:dyDescent="0.2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</row>
    <row r="1543" spans="1:17" ht="10.5" customHeight="1" x14ac:dyDescent="0.2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</row>
    <row r="1544" spans="1:17" ht="10.5" customHeight="1" x14ac:dyDescent="0.2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</row>
    <row r="1545" spans="1:17" ht="10.5" customHeight="1" x14ac:dyDescent="0.2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</row>
    <row r="1546" spans="1:17" ht="10.5" customHeight="1" x14ac:dyDescent="0.2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</row>
    <row r="1547" spans="1:17" ht="10.5" customHeight="1" x14ac:dyDescent="0.2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</row>
    <row r="1548" spans="1:17" ht="10.5" customHeight="1" x14ac:dyDescent="0.2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</row>
    <row r="1549" spans="1:17" ht="10.5" customHeight="1" x14ac:dyDescent="0.2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</row>
    <row r="1550" spans="1:17" ht="10.5" customHeight="1" x14ac:dyDescent="0.2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</row>
    <row r="1551" spans="1:17" ht="10.5" customHeight="1" x14ac:dyDescent="0.2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</row>
    <row r="1552" spans="1:17" ht="10.5" customHeight="1" x14ac:dyDescent="0.2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</row>
    <row r="1553" spans="1:17" ht="10.5" customHeight="1" x14ac:dyDescent="0.2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</row>
    <row r="1554" spans="1:17" ht="10.5" customHeight="1" x14ac:dyDescent="0.2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</row>
    <row r="1555" spans="1:17" ht="10.5" customHeight="1" x14ac:dyDescent="0.2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</row>
    <row r="1556" spans="1:17" ht="10.5" customHeight="1" x14ac:dyDescent="0.2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</row>
    <row r="1557" spans="1:17" ht="10.5" customHeight="1" x14ac:dyDescent="0.2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</row>
    <row r="1558" spans="1:17" ht="10.5" customHeight="1" x14ac:dyDescent="0.2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</row>
    <row r="1559" spans="1:17" ht="10.5" customHeight="1" x14ac:dyDescent="0.2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</row>
    <row r="1560" spans="1:17" ht="10.5" customHeight="1" x14ac:dyDescent="0.2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</row>
    <row r="1561" spans="1:17" ht="10.5" customHeight="1" x14ac:dyDescent="0.2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</row>
    <row r="1562" spans="1:17" ht="10.5" customHeight="1" x14ac:dyDescent="0.2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</row>
    <row r="1563" spans="1:17" ht="10.5" customHeight="1" x14ac:dyDescent="0.2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</row>
    <row r="1564" spans="1:17" ht="10.5" customHeight="1" x14ac:dyDescent="0.2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</row>
    <row r="1565" spans="1:17" ht="10.5" customHeight="1" x14ac:dyDescent="0.2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</row>
    <row r="1566" spans="1:17" ht="10.5" customHeight="1" x14ac:dyDescent="0.2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</row>
    <row r="1567" spans="1:17" ht="10.5" customHeight="1" x14ac:dyDescent="0.2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</row>
    <row r="1568" spans="1:17" ht="10.5" customHeight="1" x14ac:dyDescent="0.2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</row>
    <row r="1569" spans="1:17" ht="10.5" customHeight="1" x14ac:dyDescent="0.2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</row>
    <row r="1570" spans="1:17" ht="10.5" customHeight="1" x14ac:dyDescent="0.2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</row>
    <row r="1571" spans="1:17" ht="10.5" customHeight="1" x14ac:dyDescent="0.2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</row>
    <row r="1572" spans="1:17" ht="10.5" customHeight="1" x14ac:dyDescent="0.2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</row>
    <row r="1573" spans="1:17" ht="10.5" customHeight="1" x14ac:dyDescent="0.2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</row>
    <row r="1574" spans="1:17" ht="10.5" customHeight="1" x14ac:dyDescent="0.2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</row>
    <row r="1575" spans="1:17" ht="10.5" customHeight="1" x14ac:dyDescent="0.2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</row>
    <row r="1576" spans="1:17" ht="10.5" customHeight="1" x14ac:dyDescent="0.2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</row>
    <row r="1577" spans="1:17" ht="10.5" customHeight="1" x14ac:dyDescent="0.2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</row>
    <row r="1578" spans="1:17" ht="10.5" customHeight="1" x14ac:dyDescent="0.2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</row>
    <row r="1579" spans="1:17" ht="10.5" customHeight="1" x14ac:dyDescent="0.2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</row>
    <row r="1580" spans="1:17" ht="10.5" customHeight="1" x14ac:dyDescent="0.2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</row>
    <row r="1581" spans="1:17" ht="10.5" customHeight="1" x14ac:dyDescent="0.2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</row>
    <row r="1582" spans="1:17" ht="10.5" customHeight="1" x14ac:dyDescent="0.2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</row>
    <row r="1583" spans="1:17" ht="10.5" customHeight="1" x14ac:dyDescent="0.2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</row>
    <row r="1584" spans="1:17" ht="10.5" customHeight="1" x14ac:dyDescent="0.2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</row>
    <row r="1585" spans="1:17" ht="10.5" customHeight="1" x14ac:dyDescent="0.2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</row>
    <row r="1586" spans="1:17" ht="10.5" customHeight="1" x14ac:dyDescent="0.2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</row>
    <row r="1587" spans="1:17" ht="10.5" customHeight="1" x14ac:dyDescent="0.2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</row>
    <row r="1588" spans="1:17" ht="10.5" customHeight="1" x14ac:dyDescent="0.2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</row>
    <row r="1589" spans="1:17" ht="10.5" customHeight="1" x14ac:dyDescent="0.2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</row>
    <row r="1590" spans="1:17" ht="10.5" customHeight="1" x14ac:dyDescent="0.2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</row>
    <row r="1591" spans="1:17" ht="10.5" customHeight="1" x14ac:dyDescent="0.2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</row>
    <row r="1592" spans="1:17" ht="10.5" customHeight="1" x14ac:dyDescent="0.2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</row>
    <row r="1593" spans="1:17" ht="10.5" customHeight="1" x14ac:dyDescent="0.2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</row>
    <row r="1594" spans="1:17" ht="10.5" customHeight="1" x14ac:dyDescent="0.2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</row>
    <row r="1595" spans="1:17" ht="10.5" customHeight="1" x14ac:dyDescent="0.2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</row>
    <row r="1596" spans="1:17" ht="10.5" customHeight="1" x14ac:dyDescent="0.2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</row>
    <row r="1597" spans="1:17" ht="10.5" customHeight="1" x14ac:dyDescent="0.2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</row>
    <row r="1598" spans="1:17" ht="10.5" customHeight="1" x14ac:dyDescent="0.2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</row>
    <row r="1599" spans="1:17" ht="10.5" customHeight="1" x14ac:dyDescent="0.2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</row>
    <row r="1600" spans="1:17" ht="10.5" customHeight="1" x14ac:dyDescent="0.2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</row>
    <row r="1601" spans="1:17" ht="10.5" customHeight="1" x14ac:dyDescent="0.2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</row>
    <row r="1602" spans="1:17" ht="10.5" customHeight="1" x14ac:dyDescent="0.2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</row>
    <row r="1603" spans="1:17" ht="10.5" customHeight="1" x14ac:dyDescent="0.2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</row>
    <row r="1604" spans="1:17" ht="10.5" customHeight="1" x14ac:dyDescent="0.2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</row>
    <row r="1605" spans="1:17" ht="10.5" customHeight="1" x14ac:dyDescent="0.2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</row>
    <row r="1606" spans="1:17" ht="10.5" customHeight="1" x14ac:dyDescent="0.2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</row>
    <row r="1607" spans="1:17" ht="10.5" customHeight="1" x14ac:dyDescent="0.2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</row>
    <row r="1608" spans="1:17" ht="10.5" customHeight="1" x14ac:dyDescent="0.2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</row>
    <row r="1609" spans="1:17" ht="10.5" customHeight="1" x14ac:dyDescent="0.2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</row>
    <row r="1610" spans="1:17" ht="10.5" customHeight="1" x14ac:dyDescent="0.2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</row>
    <row r="1611" spans="1:17" ht="10.5" customHeight="1" x14ac:dyDescent="0.2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</row>
    <row r="1612" spans="1:17" ht="10.5" customHeight="1" x14ac:dyDescent="0.2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</row>
    <row r="1613" spans="1:17" ht="10.5" customHeight="1" x14ac:dyDescent="0.2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</row>
    <row r="1614" spans="1:17" ht="10.5" customHeight="1" x14ac:dyDescent="0.2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</row>
    <row r="1615" spans="1:17" ht="10.5" customHeight="1" x14ac:dyDescent="0.2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</row>
    <row r="1616" spans="1:17" ht="10.5" customHeight="1" x14ac:dyDescent="0.2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</row>
    <row r="1617" spans="1:17" ht="10.5" customHeight="1" x14ac:dyDescent="0.2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</row>
    <row r="1618" spans="1:17" ht="10.5" customHeight="1" x14ac:dyDescent="0.2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</row>
    <row r="1619" spans="1:17" ht="10.5" customHeight="1" x14ac:dyDescent="0.2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</row>
    <row r="1620" spans="1:17" ht="10.5" customHeight="1" x14ac:dyDescent="0.2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</row>
    <row r="1621" spans="1:17" ht="10.5" customHeight="1" x14ac:dyDescent="0.2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</row>
    <row r="1622" spans="1:17" ht="10.5" customHeight="1" x14ac:dyDescent="0.2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</row>
    <row r="1623" spans="1:17" ht="10.5" customHeight="1" x14ac:dyDescent="0.2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</row>
    <row r="1624" spans="1:17" ht="10.5" customHeight="1" x14ac:dyDescent="0.2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</row>
    <row r="1625" spans="1:17" ht="10.5" customHeight="1" x14ac:dyDescent="0.2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</row>
    <row r="1626" spans="1:17" ht="10.5" customHeight="1" x14ac:dyDescent="0.2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</row>
    <row r="1627" spans="1:17" ht="10.5" customHeight="1" x14ac:dyDescent="0.2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</row>
    <row r="1628" spans="1:17" ht="10.5" customHeight="1" x14ac:dyDescent="0.2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</row>
    <row r="1629" spans="1:17" ht="10.5" customHeight="1" x14ac:dyDescent="0.2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</row>
    <row r="1630" spans="1:17" ht="10.5" customHeight="1" x14ac:dyDescent="0.2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</row>
    <row r="1631" spans="1:17" ht="10.5" customHeight="1" x14ac:dyDescent="0.2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</row>
    <row r="1632" spans="1:17" ht="10.5" customHeight="1" x14ac:dyDescent="0.2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</row>
    <row r="1633" spans="1:17" ht="10.5" customHeight="1" x14ac:dyDescent="0.2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</row>
    <row r="1634" spans="1:17" ht="10.5" customHeight="1" x14ac:dyDescent="0.2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</row>
    <row r="1635" spans="1:17" ht="10.5" customHeight="1" x14ac:dyDescent="0.2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</row>
    <row r="1636" spans="1:17" ht="10.5" customHeight="1" x14ac:dyDescent="0.2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</row>
    <row r="1637" spans="1:17" ht="10.5" customHeight="1" x14ac:dyDescent="0.2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</row>
    <row r="1638" spans="1:17" ht="10.5" customHeight="1" x14ac:dyDescent="0.2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</row>
    <row r="1639" spans="1:17" ht="10.5" customHeight="1" x14ac:dyDescent="0.2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</row>
    <row r="1640" spans="1:17" ht="10.5" customHeight="1" x14ac:dyDescent="0.2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</row>
    <row r="1641" spans="1:17" ht="10.5" customHeight="1" x14ac:dyDescent="0.2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</row>
    <row r="1642" spans="1:17" ht="10.5" customHeight="1" x14ac:dyDescent="0.2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</row>
    <row r="1643" spans="1:17" ht="10.5" customHeight="1" x14ac:dyDescent="0.2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</row>
    <row r="1644" spans="1:17" ht="10.5" customHeight="1" x14ac:dyDescent="0.2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</row>
    <row r="1645" spans="1:17" ht="10.5" customHeight="1" x14ac:dyDescent="0.2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</row>
    <row r="1646" spans="1:17" ht="10.5" customHeight="1" x14ac:dyDescent="0.2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</row>
    <row r="1647" spans="1:17" ht="10.5" customHeight="1" x14ac:dyDescent="0.2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</row>
    <row r="1648" spans="1:17" ht="10.5" customHeight="1" x14ac:dyDescent="0.2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</row>
    <row r="1649" spans="1:17" ht="10.5" customHeight="1" x14ac:dyDescent="0.2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</row>
    <row r="1650" spans="1:17" ht="10.5" customHeight="1" x14ac:dyDescent="0.2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</row>
    <row r="1651" spans="1:17" ht="10.5" customHeight="1" x14ac:dyDescent="0.2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</row>
    <row r="1652" spans="1:17" ht="10.5" customHeight="1" x14ac:dyDescent="0.2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</row>
    <row r="1653" spans="1:17" ht="10.5" customHeight="1" x14ac:dyDescent="0.2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</row>
    <row r="1654" spans="1:17" ht="10.5" customHeight="1" x14ac:dyDescent="0.2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</row>
    <row r="1655" spans="1:17" ht="10.5" customHeight="1" x14ac:dyDescent="0.2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</row>
    <row r="1656" spans="1:17" ht="10.5" customHeight="1" x14ac:dyDescent="0.2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</row>
    <row r="1657" spans="1:17" ht="10.5" customHeight="1" x14ac:dyDescent="0.2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</row>
    <row r="1658" spans="1:17" ht="10.5" customHeight="1" x14ac:dyDescent="0.2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</row>
    <row r="1659" spans="1:17" ht="10.5" customHeight="1" x14ac:dyDescent="0.2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</row>
    <row r="1660" spans="1:17" ht="10.5" customHeight="1" x14ac:dyDescent="0.2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</row>
    <row r="1661" spans="1:17" ht="10.5" customHeight="1" x14ac:dyDescent="0.2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</row>
    <row r="1662" spans="1:17" ht="10.5" customHeight="1" x14ac:dyDescent="0.2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</row>
    <row r="1663" spans="1:17" ht="10.5" customHeight="1" x14ac:dyDescent="0.2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</row>
    <row r="1664" spans="1:17" ht="10.5" customHeight="1" x14ac:dyDescent="0.2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</row>
    <row r="1665" spans="1:17" ht="10.5" customHeight="1" x14ac:dyDescent="0.2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</row>
    <row r="1666" spans="1:17" ht="10.5" customHeight="1" x14ac:dyDescent="0.2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</row>
    <row r="1667" spans="1:17" ht="10.5" customHeight="1" x14ac:dyDescent="0.2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</row>
    <row r="1668" spans="1:17" ht="10.5" customHeight="1" x14ac:dyDescent="0.2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</row>
    <row r="1669" spans="1:17" ht="10.5" customHeight="1" x14ac:dyDescent="0.2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</row>
    <row r="1670" spans="1:17" ht="10.5" customHeight="1" x14ac:dyDescent="0.2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</row>
    <row r="1671" spans="1:17" ht="10.5" customHeight="1" x14ac:dyDescent="0.2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</row>
    <row r="1672" spans="1:17" ht="10.5" customHeight="1" x14ac:dyDescent="0.2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</row>
    <row r="1673" spans="1:17" ht="10.5" customHeight="1" x14ac:dyDescent="0.2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</row>
    <row r="1674" spans="1:17" ht="10.5" customHeight="1" x14ac:dyDescent="0.2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</row>
    <row r="1675" spans="1:17" ht="10.5" customHeight="1" x14ac:dyDescent="0.2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</row>
    <row r="1676" spans="1:17" ht="10.5" customHeight="1" x14ac:dyDescent="0.2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</row>
    <row r="1677" spans="1:17" ht="10.5" customHeight="1" x14ac:dyDescent="0.2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</row>
    <row r="1678" spans="1:17" ht="10.5" customHeight="1" x14ac:dyDescent="0.2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</row>
    <row r="1679" spans="1:17" ht="10.5" customHeight="1" x14ac:dyDescent="0.2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</row>
    <row r="1680" spans="1:17" ht="10.5" customHeight="1" x14ac:dyDescent="0.2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</row>
    <row r="1681" spans="1:17" ht="10.5" customHeight="1" x14ac:dyDescent="0.2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</row>
    <row r="1682" spans="1:17" ht="10.5" customHeight="1" x14ac:dyDescent="0.2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</row>
    <row r="1683" spans="1:17" ht="10.5" customHeight="1" x14ac:dyDescent="0.2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</row>
    <row r="1684" spans="1:17" ht="10.5" customHeight="1" x14ac:dyDescent="0.2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</row>
    <row r="1685" spans="1:17" ht="10.5" customHeight="1" x14ac:dyDescent="0.2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</row>
    <row r="1686" spans="1:17" ht="10.5" customHeight="1" x14ac:dyDescent="0.2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</row>
    <row r="1687" spans="1:17" ht="10.5" customHeight="1" x14ac:dyDescent="0.2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</row>
    <row r="1688" spans="1:17" ht="10.5" customHeight="1" x14ac:dyDescent="0.2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</row>
    <row r="1689" spans="1:17" ht="10.5" customHeight="1" x14ac:dyDescent="0.2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</row>
    <row r="1690" spans="1:17" ht="10.5" customHeight="1" x14ac:dyDescent="0.2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</row>
    <row r="1691" spans="1:17" ht="10.5" customHeight="1" x14ac:dyDescent="0.2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</row>
    <row r="1692" spans="1:17" ht="10.5" customHeight="1" x14ac:dyDescent="0.2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</row>
    <row r="1693" spans="1:17" ht="10.5" customHeight="1" x14ac:dyDescent="0.2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</row>
    <row r="1694" spans="1:17" ht="10.5" customHeight="1" x14ac:dyDescent="0.2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</row>
    <row r="1695" spans="1:17" ht="10.5" customHeight="1" x14ac:dyDescent="0.2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</row>
    <row r="1696" spans="1:17" ht="10.5" customHeight="1" x14ac:dyDescent="0.2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</row>
    <row r="1697" spans="1:17" ht="10.5" customHeight="1" x14ac:dyDescent="0.2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</row>
    <row r="1698" spans="1:17" ht="10.5" customHeight="1" x14ac:dyDescent="0.2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</row>
    <row r="1699" spans="1:17" ht="10.5" customHeight="1" x14ac:dyDescent="0.2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</row>
    <row r="1700" spans="1:17" ht="10.5" customHeight="1" x14ac:dyDescent="0.2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</row>
    <row r="1701" spans="1:17" ht="10.5" customHeight="1" x14ac:dyDescent="0.2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</row>
    <row r="1702" spans="1:17" ht="10.5" customHeight="1" x14ac:dyDescent="0.2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</row>
    <row r="1703" spans="1:17" ht="10.5" customHeight="1" x14ac:dyDescent="0.2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</row>
    <row r="1704" spans="1:17" ht="10.5" customHeight="1" x14ac:dyDescent="0.2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</row>
    <row r="1705" spans="1:17" ht="10.5" customHeight="1" x14ac:dyDescent="0.2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</row>
    <row r="1706" spans="1:17" ht="10.5" customHeight="1" x14ac:dyDescent="0.2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</row>
    <row r="1707" spans="1:17" ht="10.5" customHeight="1" x14ac:dyDescent="0.2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</row>
    <row r="1708" spans="1:17" ht="10.5" customHeight="1" x14ac:dyDescent="0.2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</row>
    <row r="1709" spans="1:17" ht="10.5" customHeight="1" x14ac:dyDescent="0.2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</row>
    <row r="1710" spans="1:17" ht="10.5" customHeight="1" x14ac:dyDescent="0.2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</row>
    <row r="1711" spans="1:17" ht="10.5" customHeight="1" x14ac:dyDescent="0.2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</row>
    <row r="1712" spans="1:17" ht="10.5" customHeight="1" x14ac:dyDescent="0.2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</row>
    <row r="1713" spans="1:17" ht="10.5" customHeight="1" x14ac:dyDescent="0.2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</row>
    <row r="1714" spans="1:17" ht="10.5" customHeight="1" x14ac:dyDescent="0.2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</row>
    <row r="1715" spans="1:17" ht="10.5" customHeight="1" x14ac:dyDescent="0.2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</row>
    <row r="1716" spans="1:17" ht="10.5" customHeight="1" x14ac:dyDescent="0.2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</row>
    <row r="1717" spans="1:17" ht="10.5" customHeight="1" x14ac:dyDescent="0.2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</row>
    <row r="1718" spans="1:17" ht="10.5" customHeight="1" x14ac:dyDescent="0.2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</row>
    <row r="1719" spans="1:17" ht="10.5" customHeight="1" x14ac:dyDescent="0.2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</row>
    <row r="1720" spans="1:17" ht="10.5" customHeight="1" x14ac:dyDescent="0.2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</row>
    <row r="1721" spans="1:17" ht="10.5" customHeight="1" x14ac:dyDescent="0.2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</row>
    <row r="1722" spans="1:17" ht="10.5" customHeight="1" x14ac:dyDescent="0.2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</row>
    <row r="1723" spans="1:17" ht="10.5" customHeight="1" x14ac:dyDescent="0.2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</row>
    <row r="1724" spans="1:17" ht="10.5" customHeight="1" x14ac:dyDescent="0.2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</row>
    <row r="1725" spans="1:17" ht="10.5" customHeight="1" x14ac:dyDescent="0.2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</row>
    <row r="1726" spans="1:17" ht="10.5" customHeight="1" x14ac:dyDescent="0.2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</row>
    <row r="1727" spans="1:17" ht="10.5" customHeight="1" x14ac:dyDescent="0.2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</row>
    <row r="1728" spans="1:17" ht="10.5" customHeight="1" x14ac:dyDescent="0.2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</row>
    <row r="1729" spans="1:17" ht="10.5" customHeight="1" x14ac:dyDescent="0.2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</row>
    <row r="1730" spans="1:17" ht="10.5" customHeight="1" x14ac:dyDescent="0.2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</row>
    <row r="1731" spans="1:17" ht="10.5" customHeight="1" x14ac:dyDescent="0.2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</row>
    <row r="1732" spans="1:17" ht="10.5" customHeight="1" x14ac:dyDescent="0.2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</row>
    <row r="1733" spans="1:17" ht="10.5" customHeight="1" x14ac:dyDescent="0.2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</row>
    <row r="1734" spans="1:17" ht="10.5" customHeight="1" x14ac:dyDescent="0.2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</row>
    <row r="1735" spans="1:17" ht="10.5" customHeight="1" x14ac:dyDescent="0.2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</row>
    <row r="1736" spans="1:17" ht="10.5" customHeight="1" x14ac:dyDescent="0.2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</row>
    <row r="1737" spans="1:17" ht="10.5" customHeight="1" x14ac:dyDescent="0.2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</row>
    <row r="1738" spans="1:17" ht="10.5" customHeight="1" x14ac:dyDescent="0.2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</row>
    <row r="1739" spans="1:17" ht="10.5" customHeight="1" x14ac:dyDescent="0.2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</row>
    <row r="1740" spans="1:17" ht="10.5" customHeight="1" x14ac:dyDescent="0.2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</row>
    <row r="1741" spans="1:17" ht="10.5" customHeight="1" x14ac:dyDescent="0.2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</row>
    <row r="1742" spans="1:17" ht="10.5" customHeight="1" x14ac:dyDescent="0.2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</row>
    <row r="1743" spans="1:17" ht="10.5" customHeight="1" x14ac:dyDescent="0.2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</row>
    <row r="1744" spans="1:17" ht="10.5" customHeight="1" x14ac:dyDescent="0.2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</row>
    <row r="1745" spans="1:17" ht="10.5" customHeight="1" x14ac:dyDescent="0.2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</row>
    <row r="1746" spans="1:17" ht="10.5" customHeight="1" x14ac:dyDescent="0.2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</row>
    <row r="1747" spans="1:17" ht="10.5" customHeight="1" x14ac:dyDescent="0.2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</row>
    <row r="1748" spans="1:17" ht="10.5" customHeight="1" x14ac:dyDescent="0.2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</row>
    <row r="1749" spans="1:17" ht="10.5" customHeight="1" x14ac:dyDescent="0.2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</row>
    <row r="1750" spans="1:17" ht="10.5" customHeight="1" x14ac:dyDescent="0.2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</row>
    <row r="1751" spans="1:17" ht="10.5" customHeight="1" x14ac:dyDescent="0.2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</row>
    <row r="1752" spans="1:17" ht="10.5" customHeight="1" x14ac:dyDescent="0.2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</row>
    <row r="1753" spans="1:17" ht="10.5" customHeight="1" x14ac:dyDescent="0.2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</row>
    <row r="1754" spans="1:17" ht="10.5" customHeight="1" x14ac:dyDescent="0.2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</row>
    <row r="1755" spans="1:17" ht="10.5" customHeight="1" x14ac:dyDescent="0.2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</row>
    <row r="1756" spans="1:17" ht="10.5" customHeight="1" x14ac:dyDescent="0.2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</row>
    <row r="1757" spans="1:17" ht="10.5" customHeight="1" x14ac:dyDescent="0.2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</row>
    <row r="1758" spans="1:17" ht="10.5" customHeight="1" x14ac:dyDescent="0.2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</row>
    <row r="1759" spans="1:17" ht="10.5" customHeight="1" x14ac:dyDescent="0.2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</row>
    <row r="1760" spans="1:17" ht="10.5" customHeight="1" x14ac:dyDescent="0.2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</row>
    <row r="1761" spans="1:17" ht="10.5" customHeight="1" x14ac:dyDescent="0.2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</row>
    <row r="1762" spans="1:17" ht="10.5" customHeight="1" x14ac:dyDescent="0.2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</row>
    <row r="1763" spans="1:17" ht="10.5" customHeight="1" x14ac:dyDescent="0.2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</row>
    <row r="1764" spans="1:17" ht="10.5" customHeight="1" x14ac:dyDescent="0.2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</row>
    <row r="1765" spans="1:17" ht="10.5" customHeight="1" x14ac:dyDescent="0.2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</row>
    <row r="1766" spans="1:17" ht="10.5" customHeight="1" x14ac:dyDescent="0.2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</row>
    <row r="1767" spans="1:17" ht="10.5" customHeight="1" x14ac:dyDescent="0.2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</row>
    <row r="1768" spans="1:17" ht="10.5" customHeight="1" x14ac:dyDescent="0.2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</row>
    <row r="1769" spans="1:17" ht="10.5" customHeight="1" x14ac:dyDescent="0.2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</row>
    <row r="1770" spans="1:17" ht="10.5" customHeight="1" x14ac:dyDescent="0.2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</row>
    <row r="1771" spans="1:17" ht="10.5" customHeight="1" x14ac:dyDescent="0.2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</row>
    <row r="1772" spans="1:17" ht="10.5" customHeight="1" x14ac:dyDescent="0.2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</row>
    <row r="1773" spans="1:17" ht="10.5" customHeight="1" x14ac:dyDescent="0.2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</row>
    <row r="1774" spans="1:17" ht="10.5" customHeight="1" x14ac:dyDescent="0.2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</row>
    <row r="1775" spans="1:17" ht="10.5" customHeight="1" x14ac:dyDescent="0.2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</row>
    <row r="1776" spans="1:17" ht="10.5" customHeight="1" x14ac:dyDescent="0.2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</row>
    <row r="1777" spans="1:17" ht="10.5" customHeight="1" x14ac:dyDescent="0.2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</row>
    <row r="1778" spans="1:17" ht="10.5" customHeight="1" x14ac:dyDescent="0.2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</row>
    <row r="1779" spans="1:17" ht="10.5" customHeight="1" x14ac:dyDescent="0.2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</row>
    <row r="1780" spans="1:17" ht="10.5" customHeight="1" x14ac:dyDescent="0.2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</row>
    <row r="1781" spans="1:17" ht="10.5" customHeight="1" x14ac:dyDescent="0.2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</row>
    <row r="1782" spans="1:17" ht="10.5" customHeight="1" x14ac:dyDescent="0.2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</row>
    <row r="1783" spans="1:17" ht="10.5" customHeight="1" x14ac:dyDescent="0.2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</row>
    <row r="1784" spans="1:17" ht="10.5" customHeight="1" x14ac:dyDescent="0.2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</row>
    <row r="1785" spans="1:17" ht="10.5" customHeight="1" x14ac:dyDescent="0.2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</row>
    <row r="1786" spans="1:17" ht="10.5" customHeight="1" x14ac:dyDescent="0.2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</row>
    <row r="1787" spans="1:17" ht="10.5" customHeight="1" x14ac:dyDescent="0.2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</row>
    <row r="1788" spans="1:17" ht="10.5" customHeight="1" x14ac:dyDescent="0.2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</row>
    <row r="1789" spans="1:17" ht="10.5" customHeight="1" x14ac:dyDescent="0.2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</row>
    <row r="1790" spans="1:17" ht="10.5" customHeight="1" x14ac:dyDescent="0.2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</row>
    <row r="1791" spans="1:17" ht="10.5" customHeight="1" x14ac:dyDescent="0.2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</row>
    <row r="1792" spans="1:17" ht="10.5" customHeight="1" x14ac:dyDescent="0.2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</row>
    <row r="1793" spans="1:17" ht="10.5" customHeight="1" x14ac:dyDescent="0.2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</row>
    <row r="1794" spans="1:17" ht="10.5" customHeight="1" x14ac:dyDescent="0.2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</row>
    <row r="1795" spans="1:17" ht="10.5" customHeight="1" x14ac:dyDescent="0.2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</row>
    <row r="1796" spans="1:17" ht="10.5" customHeight="1" x14ac:dyDescent="0.2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</row>
    <row r="1797" spans="1:17" ht="10.5" customHeight="1" x14ac:dyDescent="0.2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</row>
    <row r="1798" spans="1:17" ht="10.5" customHeight="1" x14ac:dyDescent="0.2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</row>
    <row r="1799" spans="1:17" ht="10.5" customHeight="1" x14ac:dyDescent="0.2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</row>
    <row r="1800" spans="1:17" ht="10.5" customHeight="1" x14ac:dyDescent="0.2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</row>
    <row r="1801" spans="1:17" ht="10.5" customHeight="1" x14ac:dyDescent="0.2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</row>
    <row r="1802" spans="1:17" ht="10.5" customHeight="1" x14ac:dyDescent="0.2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</row>
    <row r="1803" spans="1:17" ht="10.5" customHeight="1" x14ac:dyDescent="0.2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</row>
    <row r="1804" spans="1:17" ht="10.5" customHeight="1" x14ac:dyDescent="0.2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</row>
    <row r="1805" spans="1:17" ht="10.5" customHeight="1" x14ac:dyDescent="0.2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</row>
    <row r="1806" spans="1:17" ht="10.5" customHeight="1" x14ac:dyDescent="0.2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</row>
    <row r="1807" spans="1:17" ht="10.5" customHeight="1" x14ac:dyDescent="0.2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</row>
    <row r="1808" spans="1:17" ht="10.5" customHeight="1" x14ac:dyDescent="0.2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</row>
    <row r="1809" spans="1:17" ht="10.5" customHeight="1" x14ac:dyDescent="0.2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</row>
    <row r="1810" spans="1:17" ht="10.5" customHeight="1" x14ac:dyDescent="0.2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</row>
    <row r="1811" spans="1:17" ht="10.5" customHeight="1" x14ac:dyDescent="0.2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</row>
    <row r="1812" spans="1:17" ht="10.5" customHeight="1" x14ac:dyDescent="0.2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</row>
    <row r="1813" spans="1:17" ht="10.5" customHeight="1" x14ac:dyDescent="0.2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</row>
    <row r="1814" spans="1:17" ht="10.5" customHeight="1" x14ac:dyDescent="0.2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</row>
    <row r="1815" spans="1:17" ht="10.5" customHeight="1" x14ac:dyDescent="0.2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</row>
    <row r="1816" spans="1:17" ht="10.5" customHeight="1" x14ac:dyDescent="0.2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</row>
    <row r="1817" spans="1:17" ht="10.5" customHeight="1" x14ac:dyDescent="0.2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</row>
    <row r="1818" spans="1:17" ht="10.5" customHeight="1" x14ac:dyDescent="0.2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</row>
    <row r="1819" spans="1:17" ht="10.5" customHeight="1" x14ac:dyDescent="0.2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</row>
    <row r="1820" spans="1:17" ht="10.5" customHeight="1" x14ac:dyDescent="0.2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</row>
    <row r="1821" spans="1:17" ht="10.5" customHeight="1" x14ac:dyDescent="0.2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</row>
    <row r="1822" spans="1:17" ht="10.5" customHeight="1" x14ac:dyDescent="0.2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</row>
    <row r="1823" spans="1:17" ht="10.5" customHeight="1" x14ac:dyDescent="0.2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</row>
    <row r="1824" spans="1:17" ht="10.5" customHeight="1" x14ac:dyDescent="0.2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</row>
    <row r="1825" spans="1:17" ht="10.5" customHeight="1" x14ac:dyDescent="0.2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</row>
    <row r="1826" spans="1:17" ht="10.5" customHeight="1" x14ac:dyDescent="0.2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</row>
    <row r="1827" spans="1:17" ht="10.5" customHeight="1" x14ac:dyDescent="0.2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</row>
    <row r="1828" spans="1:17" ht="10.5" customHeight="1" x14ac:dyDescent="0.2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</row>
    <row r="1829" spans="1:17" ht="10.5" customHeight="1" x14ac:dyDescent="0.2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</row>
    <row r="1830" spans="1:17" ht="10.5" customHeight="1" x14ac:dyDescent="0.2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</row>
    <row r="1831" spans="1:17" ht="10.5" customHeight="1" x14ac:dyDescent="0.2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</row>
    <row r="1832" spans="1:17" ht="10.5" customHeight="1" x14ac:dyDescent="0.2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</row>
    <row r="1833" spans="1:17" ht="10.5" customHeight="1" x14ac:dyDescent="0.2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</row>
    <row r="1834" spans="1:17" ht="10.5" customHeight="1" x14ac:dyDescent="0.2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</row>
    <row r="1835" spans="1:17" ht="10.5" customHeight="1" x14ac:dyDescent="0.2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</row>
    <row r="1836" spans="1:17" ht="10.5" customHeight="1" x14ac:dyDescent="0.2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</row>
    <row r="1837" spans="1:17" ht="10.5" customHeight="1" x14ac:dyDescent="0.2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</row>
    <row r="1838" spans="1:17" ht="10.5" customHeight="1" x14ac:dyDescent="0.2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</row>
    <row r="1839" spans="1:17" ht="10.5" customHeight="1" x14ac:dyDescent="0.2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</row>
    <row r="1840" spans="1:17" ht="10.5" customHeight="1" x14ac:dyDescent="0.2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</row>
    <row r="1841" spans="1:17" ht="10.5" customHeight="1" x14ac:dyDescent="0.2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</row>
    <row r="1842" spans="1:17" ht="10.5" customHeight="1" x14ac:dyDescent="0.2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</row>
    <row r="1843" spans="1:17" ht="10.5" customHeight="1" x14ac:dyDescent="0.2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</row>
    <row r="1844" spans="1:17" ht="10.5" customHeight="1" x14ac:dyDescent="0.2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</row>
    <row r="1845" spans="1:17" ht="10.5" customHeight="1" x14ac:dyDescent="0.2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</row>
    <row r="1846" spans="1:17" ht="10.5" customHeight="1" x14ac:dyDescent="0.2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</row>
    <row r="1847" spans="1:17" ht="10.5" customHeight="1" x14ac:dyDescent="0.2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</row>
    <row r="1848" spans="1:17" ht="10.5" customHeight="1" x14ac:dyDescent="0.2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</row>
    <row r="1849" spans="1:17" ht="10.5" customHeight="1" x14ac:dyDescent="0.2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</row>
    <row r="1850" spans="1:17" ht="10.5" customHeight="1" x14ac:dyDescent="0.2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</row>
    <row r="1851" spans="1:17" ht="10.5" customHeight="1" x14ac:dyDescent="0.2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</row>
    <row r="1852" spans="1:17" ht="10.5" customHeight="1" x14ac:dyDescent="0.2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</row>
    <row r="1853" spans="1:17" ht="10.5" customHeight="1" x14ac:dyDescent="0.2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</row>
    <row r="1854" spans="1:17" ht="10.5" customHeight="1" x14ac:dyDescent="0.2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</row>
    <row r="1855" spans="1:17" ht="10.5" customHeight="1" x14ac:dyDescent="0.2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</row>
    <row r="1856" spans="1:17" ht="10.5" customHeight="1" x14ac:dyDescent="0.2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</row>
    <row r="1857" spans="1:17" ht="10.5" customHeight="1" x14ac:dyDescent="0.2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</row>
    <row r="1858" spans="1:17" ht="10.5" customHeight="1" x14ac:dyDescent="0.2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</row>
    <row r="1859" spans="1:17" ht="10.5" customHeight="1" x14ac:dyDescent="0.2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</row>
    <row r="1860" spans="1:17" ht="10.5" customHeight="1" x14ac:dyDescent="0.2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</row>
    <row r="1861" spans="1:17" ht="10.5" customHeight="1" x14ac:dyDescent="0.2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</row>
    <row r="1862" spans="1:17" ht="10.5" customHeight="1" x14ac:dyDescent="0.2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</row>
    <row r="1863" spans="1:17" ht="10.5" customHeight="1" x14ac:dyDescent="0.2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</row>
    <row r="1864" spans="1:17" ht="10.5" customHeight="1" x14ac:dyDescent="0.2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</row>
    <row r="1865" spans="1:17" ht="10.5" customHeight="1" x14ac:dyDescent="0.2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</row>
    <row r="1866" spans="1:17" ht="10.5" customHeight="1" x14ac:dyDescent="0.2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</row>
    <row r="1867" spans="1:17" ht="10.5" customHeight="1" x14ac:dyDescent="0.2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</row>
    <row r="1868" spans="1:17" ht="10.5" customHeight="1" x14ac:dyDescent="0.2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</row>
    <row r="1869" spans="1:17" ht="10.5" customHeight="1" x14ac:dyDescent="0.2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</row>
    <row r="1870" spans="1:17" ht="10.5" customHeight="1" x14ac:dyDescent="0.2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</row>
    <row r="1871" spans="1:17" ht="10.5" customHeight="1" x14ac:dyDescent="0.2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</row>
    <row r="1872" spans="1:17" ht="10.5" customHeight="1" x14ac:dyDescent="0.2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</row>
    <row r="1873" spans="1:17" ht="10.5" customHeight="1" x14ac:dyDescent="0.2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</row>
    <row r="1874" spans="1:17" ht="10.5" customHeight="1" x14ac:dyDescent="0.2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</row>
    <row r="1875" spans="1:17" ht="10.5" customHeight="1" x14ac:dyDescent="0.2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</row>
    <row r="1876" spans="1:17" ht="10.5" customHeight="1" x14ac:dyDescent="0.2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</row>
    <row r="1877" spans="1:17" ht="10.5" customHeight="1" x14ac:dyDescent="0.2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</row>
    <row r="1878" spans="1:17" ht="10.5" customHeight="1" x14ac:dyDescent="0.2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</row>
    <row r="1879" spans="1:17" ht="10.5" customHeight="1" x14ac:dyDescent="0.2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</row>
    <row r="1880" spans="1:17" ht="10.5" customHeight="1" x14ac:dyDescent="0.2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</row>
    <row r="1881" spans="1:17" ht="10.5" customHeight="1" x14ac:dyDescent="0.2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</row>
    <row r="1882" spans="1:17" ht="10.5" customHeight="1" x14ac:dyDescent="0.2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</row>
    <row r="1883" spans="1:17" ht="10.5" customHeight="1" x14ac:dyDescent="0.2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</row>
    <row r="1884" spans="1:17" ht="10.5" customHeight="1" x14ac:dyDescent="0.2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</row>
    <row r="1885" spans="1:17" ht="10.5" customHeight="1" x14ac:dyDescent="0.2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</row>
    <row r="1886" spans="1:17" ht="10.5" customHeight="1" x14ac:dyDescent="0.2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</row>
    <row r="1887" spans="1:17" ht="10.5" customHeight="1" x14ac:dyDescent="0.2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</row>
    <row r="1888" spans="1:17" ht="10.5" customHeight="1" x14ac:dyDescent="0.2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</row>
    <row r="1889" spans="1:17" ht="10.5" customHeight="1" x14ac:dyDescent="0.2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</row>
    <row r="1890" spans="1:17" ht="10.5" customHeight="1" x14ac:dyDescent="0.2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</row>
    <row r="1891" spans="1:17" ht="10.5" customHeight="1" x14ac:dyDescent="0.2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</row>
    <row r="1892" spans="1:17" ht="10.5" customHeight="1" x14ac:dyDescent="0.2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</row>
    <row r="1893" spans="1:17" ht="10.5" customHeight="1" x14ac:dyDescent="0.2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</row>
    <row r="1894" spans="1:17" ht="10.5" customHeight="1" x14ac:dyDescent="0.2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</row>
    <row r="1895" spans="1:17" ht="10.5" customHeight="1" x14ac:dyDescent="0.2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</row>
    <row r="1896" spans="1:17" ht="10.5" customHeight="1" x14ac:dyDescent="0.2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</row>
    <row r="1897" spans="1:17" ht="10.5" customHeight="1" x14ac:dyDescent="0.2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</row>
    <row r="1898" spans="1:17" ht="10.5" customHeight="1" x14ac:dyDescent="0.2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</row>
    <row r="1899" spans="1:17" ht="10.5" customHeight="1" x14ac:dyDescent="0.2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</row>
    <row r="1900" spans="1:17" ht="10.5" customHeight="1" x14ac:dyDescent="0.2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</row>
    <row r="1901" spans="1:17" ht="10.5" customHeight="1" x14ac:dyDescent="0.2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</row>
    <row r="1902" spans="1:17" ht="10.5" customHeight="1" x14ac:dyDescent="0.2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</row>
    <row r="1903" spans="1:17" ht="10.5" customHeight="1" x14ac:dyDescent="0.2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</row>
    <row r="1904" spans="1:17" ht="10.5" customHeight="1" x14ac:dyDescent="0.2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</row>
    <row r="1905" spans="1:17" ht="10.5" customHeight="1" x14ac:dyDescent="0.2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</row>
    <row r="1906" spans="1:17" ht="10.5" customHeight="1" x14ac:dyDescent="0.2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</row>
    <row r="1907" spans="1:17" ht="10.5" customHeight="1" x14ac:dyDescent="0.2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</row>
    <row r="1908" spans="1:17" ht="10.5" customHeight="1" x14ac:dyDescent="0.2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</row>
    <row r="1909" spans="1:17" ht="10.5" customHeight="1" x14ac:dyDescent="0.2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</row>
    <row r="1910" spans="1:17" ht="10.5" customHeight="1" x14ac:dyDescent="0.2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</row>
    <row r="1911" spans="1:17" ht="10.5" customHeight="1" x14ac:dyDescent="0.2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</row>
    <row r="1912" spans="1:17" ht="10.5" customHeight="1" x14ac:dyDescent="0.2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</row>
    <row r="1913" spans="1:17" ht="10.5" customHeight="1" x14ac:dyDescent="0.2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</row>
    <row r="1914" spans="1:17" ht="10.5" customHeight="1" x14ac:dyDescent="0.2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</row>
    <row r="1915" spans="1:17" ht="10.5" customHeight="1" x14ac:dyDescent="0.2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</row>
    <row r="1916" spans="1:17" ht="10.5" customHeight="1" x14ac:dyDescent="0.2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</row>
    <row r="1917" spans="1:17" ht="10.5" customHeight="1" x14ac:dyDescent="0.2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</row>
    <row r="1918" spans="1:17" ht="10.5" customHeight="1" x14ac:dyDescent="0.2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</row>
    <row r="1919" spans="1:17" ht="10.5" customHeight="1" x14ac:dyDescent="0.2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</row>
    <row r="1920" spans="1:17" ht="10.5" customHeight="1" x14ac:dyDescent="0.2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</row>
    <row r="1921" spans="1:17" ht="10.5" customHeight="1" x14ac:dyDescent="0.2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</row>
    <row r="1922" spans="1:17" ht="10.5" customHeight="1" x14ac:dyDescent="0.2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</row>
    <row r="1923" spans="1:17" ht="10.5" customHeight="1" x14ac:dyDescent="0.2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</row>
    <row r="1924" spans="1:17" ht="10.5" customHeight="1" x14ac:dyDescent="0.2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</row>
    <row r="1925" spans="1:17" ht="10.5" customHeight="1" x14ac:dyDescent="0.2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</row>
    <row r="1926" spans="1:17" ht="10.5" customHeight="1" x14ac:dyDescent="0.2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</row>
    <row r="1927" spans="1:17" ht="10.5" customHeight="1" x14ac:dyDescent="0.2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</row>
    <row r="1928" spans="1:17" ht="10.5" customHeight="1" x14ac:dyDescent="0.2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</row>
    <row r="1929" spans="1:17" ht="10.5" customHeight="1" x14ac:dyDescent="0.2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</row>
    <row r="1930" spans="1:17" ht="10.5" customHeight="1" x14ac:dyDescent="0.2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</row>
    <row r="1931" spans="1:17" ht="10.5" customHeight="1" x14ac:dyDescent="0.2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</row>
    <row r="1932" spans="1:17" ht="10.5" customHeight="1" x14ac:dyDescent="0.2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</row>
    <row r="1933" spans="1:17" ht="10.5" customHeight="1" x14ac:dyDescent="0.2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</row>
    <row r="1934" spans="1:17" ht="10.5" customHeight="1" x14ac:dyDescent="0.2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</row>
    <row r="1935" spans="1:17" ht="10.5" customHeight="1" x14ac:dyDescent="0.2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</row>
    <row r="1936" spans="1:17" ht="10.5" customHeight="1" x14ac:dyDescent="0.2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</row>
    <row r="1937" spans="1:17" ht="10.5" customHeight="1" x14ac:dyDescent="0.2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</row>
    <row r="1938" spans="1:17" ht="10.5" customHeight="1" x14ac:dyDescent="0.2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</row>
    <row r="1939" spans="1:17" ht="10.5" customHeight="1" x14ac:dyDescent="0.2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</row>
    <row r="1940" spans="1:17" ht="10.5" customHeight="1" x14ac:dyDescent="0.2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</row>
    <row r="1941" spans="1:17" ht="10.5" customHeight="1" x14ac:dyDescent="0.2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</row>
    <row r="1942" spans="1:17" ht="10.5" customHeight="1" x14ac:dyDescent="0.2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</row>
    <row r="1943" spans="1:17" ht="10.5" customHeight="1" x14ac:dyDescent="0.2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</row>
    <row r="1944" spans="1:17" ht="10.5" customHeight="1" x14ac:dyDescent="0.2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</row>
    <row r="1945" spans="1:17" ht="10.5" customHeight="1" x14ac:dyDescent="0.2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</row>
    <row r="1946" spans="1:17" ht="10.5" customHeight="1" x14ac:dyDescent="0.2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</row>
    <row r="1947" spans="1:17" ht="10.5" customHeight="1" x14ac:dyDescent="0.2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</row>
    <row r="1948" spans="1:17" ht="10.5" customHeight="1" x14ac:dyDescent="0.2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</row>
    <row r="1949" spans="1:17" ht="10.5" customHeight="1" x14ac:dyDescent="0.2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</row>
    <row r="1950" spans="1:17" ht="10.5" customHeight="1" x14ac:dyDescent="0.2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</row>
    <row r="1951" spans="1:17" ht="10.5" customHeight="1" x14ac:dyDescent="0.2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</row>
    <row r="1952" spans="1:17" ht="10.5" customHeight="1" x14ac:dyDescent="0.2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</row>
    <row r="1953" spans="1:17" ht="10.5" customHeight="1" x14ac:dyDescent="0.2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</row>
    <row r="1954" spans="1:17" ht="10.5" customHeight="1" x14ac:dyDescent="0.2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</row>
    <row r="1955" spans="1:17" ht="10.5" customHeight="1" x14ac:dyDescent="0.2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</row>
    <row r="1956" spans="1:17" ht="10.5" customHeight="1" x14ac:dyDescent="0.2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</row>
    <row r="1957" spans="1:17" ht="10.5" customHeight="1" x14ac:dyDescent="0.2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</row>
    <row r="1958" spans="1:17" ht="10.5" customHeight="1" x14ac:dyDescent="0.2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</row>
    <row r="1959" spans="1:17" ht="10.5" customHeight="1" x14ac:dyDescent="0.2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</row>
    <row r="1960" spans="1:17" ht="10.5" customHeight="1" x14ac:dyDescent="0.2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</row>
    <row r="1961" spans="1:17" ht="10.5" customHeight="1" x14ac:dyDescent="0.2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</row>
    <row r="1962" spans="1:17" ht="10.5" customHeight="1" x14ac:dyDescent="0.2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</row>
    <row r="1963" spans="1:17" ht="10.5" customHeight="1" x14ac:dyDescent="0.2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</row>
    <row r="1964" spans="1:17" ht="10.5" customHeight="1" x14ac:dyDescent="0.2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</row>
    <row r="1965" spans="1:17" ht="10.5" customHeight="1" x14ac:dyDescent="0.2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</row>
    <row r="1966" spans="1:17" ht="10.5" customHeight="1" x14ac:dyDescent="0.2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</row>
    <row r="1967" spans="1:17" ht="10.5" customHeight="1" x14ac:dyDescent="0.2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</row>
    <row r="1968" spans="1:17" ht="10.5" customHeight="1" x14ac:dyDescent="0.2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</row>
    <row r="1969" spans="1:17" ht="10.5" customHeight="1" x14ac:dyDescent="0.2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</row>
    <row r="1970" spans="1:17" ht="10.5" customHeight="1" x14ac:dyDescent="0.2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</row>
    <row r="1971" spans="1:17" ht="10.5" customHeight="1" x14ac:dyDescent="0.2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</row>
    <row r="1972" spans="1:17" ht="10.5" customHeight="1" x14ac:dyDescent="0.2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</row>
    <row r="1973" spans="1:17" ht="10.5" customHeight="1" x14ac:dyDescent="0.2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</row>
    <row r="1974" spans="1:17" ht="10.5" customHeight="1" x14ac:dyDescent="0.2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</row>
    <row r="1975" spans="1:17" ht="10.5" customHeight="1" x14ac:dyDescent="0.2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</row>
    <row r="1976" spans="1:17" ht="10.5" customHeight="1" x14ac:dyDescent="0.2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</row>
    <row r="1977" spans="1:17" ht="10.5" customHeight="1" x14ac:dyDescent="0.2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</row>
    <row r="1978" spans="1:17" ht="10.5" customHeight="1" x14ac:dyDescent="0.2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</row>
    <row r="1979" spans="1:17" ht="10.5" customHeight="1" x14ac:dyDescent="0.2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</row>
    <row r="1980" spans="1:17" ht="10.5" customHeight="1" x14ac:dyDescent="0.2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</row>
    <row r="1981" spans="1:17" ht="10.5" customHeight="1" x14ac:dyDescent="0.2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</row>
    <row r="1982" spans="1:17" ht="10.5" customHeight="1" x14ac:dyDescent="0.2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</row>
    <row r="1983" spans="1:17" ht="10.5" customHeight="1" x14ac:dyDescent="0.2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</row>
    <row r="1984" spans="1:17" ht="10.5" customHeight="1" x14ac:dyDescent="0.2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</row>
    <row r="1985" spans="1:17" ht="10.5" customHeight="1" x14ac:dyDescent="0.2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</row>
    <row r="1986" spans="1:17" ht="10.5" customHeight="1" x14ac:dyDescent="0.2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</row>
    <row r="1987" spans="1:17" ht="10.5" customHeight="1" x14ac:dyDescent="0.2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</row>
    <row r="1988" spans="1:17" ht="10.5" customHeight="1" x14ac:dyDescent="0.2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</row>
    <row r="1989" spans="1:17" ht="10.5" customHeight="1" x14ac:dyDescent="0.2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</row>
    <row r="1990" spans="1:17" ht="10.5" customHeight="1" x14ac:dyDescent="0.2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</row>
    <row r="1991" spans="1:17" ht="10.5" customHeight="1" x14ac:dyDescent="0.2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</row>
    <row r="1992" spans="1:17" ht="10.5" customHeight="1" x14ac:dyDescent="0.2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</row>
    <row r="1993" spans="1:17" ht="10.5" customHeight="1" x14ac:dyDescent="0.2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</row>
    <row r="1994" spans="1:17" ht="10.5" customHeight="1" x14ac:dyDescent="0.2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</row>
    <row r="1995" spans="1:17" ht="10.5" customHeight="1" x14ac:dyDescent="0.2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</row>
    <row r="1996" spans="1:17" ht="10.5" customHeight="1" x14ac:dyDescent="0.2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</row>
    <row r="1997" spans="1:17" ht="10.5" customHeight="1" x14ac:dyDescent="0.2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</row>
    <row r="1998" spans="1:17" ht="10.5" customHeight="1" x14ac:dyDescent="0.2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</row>
    <row r="1999" spans="1:17" ht="10.5" customHeight="1" x14ac:dyDescent="0.2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</row>
    <row r="2000" spans="1:17" ht="10.5" customHeight="1" x14ac:dyDescent="0.2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</row>
    <row r="2001" spans="1:17" ht="10.5" customHeight="1" x14ac:dyDescent="0.2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</row>
    <row r="2002" spans="1:17" ht="10.5" customHeight="1" x14ac:dyDescent="0.2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</row>
    <row r="2003" spans="1:17" ht="10.5" customHeight="1" x14ac:dyDescent="0.2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</row>
    <row r="2004" spans="1:17" ht="10.5" customHeight="1" x14ac:dyDescent="0.2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</row>
    <row r="2005" spans="1:17" ht="10.5" customHeight="1" x14ac:dyDescent="0.2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</row>
    <row r="2006" spans="1:17" ht="10.5" customHeight="1" x14ac:dyDescent="0.2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</row>
    <row r="2007" spans="1:17" ht="10.5" customHeight="1" x14ac:dyDescent="0.2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</row>
    <row r="2008" spans="1:17" ht="10.5" customHeight="1" x14ac:dyDescent="0.2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</row>
    <row r="2009" spans="1:17" ht="10.5" customHeight="1" x14ac:dyDescent="0.2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</row>
    <row r="2010" spans="1:17" ht="10.5" customHeight="1" x14ac:dyDescent="0.2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</row>
    <row r="2011" spans="1:17" ht="10.5" customHeight="1" x14ac:dyDescent="0.2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</row>
    <row r="2012" spans="1:17" ht="10.5" customHeight="1" x14ac:dyDescent="0.2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</row>
    <row r="2013" spans="1:17" ht="10.5" customHeight="1" x14ac:dyDescent="0.2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</row>
    <row r="2014" spans="1:17" ht="10.5" customHeight="1" x14ac:dyDescent="0.2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</row>
    <row r="2015" spans="1:17" ht="10.5" customHeight="1" x14ac:dyDescent="0.2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</row>
    <row r="2016" spans="1:17" ht="10.5" customHeight="1" x14ac:dyDescent="0.2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</row>
    <row r="2017" spans="1:17" ht="10.5" customHeight="1" x14ac:dyDescent="0.2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</row>
    <row r="2018" spans="1:17" ht="10.5" customHeight="1" x14ac:dyDescent="0.2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</row>
    <row r="2019" spans="1:17" ht="10.5" customHeight="1" x14ac:dyDescent="0.2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</row>
    <row r="2020" spans="1:17" ht="10.5" customHeight="1" x14ac:dyDescent="0.2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</row>
    <row r="2021" spans="1:17" ht="10.5" customHeight="1" x14ac:dyDescent="0.2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</row>
    <row r="2022" spans="1:17" ht="10.5" customHeight="1" x14ac:dyDescent="0.2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</row>
    <row r="2023" spans="1:17" ht="10.5" customHeight="1" x14ac:dyDescent="0.2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</row>
    <row r="2024" spans="1:17" ht="10.5" customHeight="1" x14ac:dyDescent="0.2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</row>
    <row r="2025" spans="1:17" ht="10.5" customHeight="1" x14ac:dyDescent="0.2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</row>
    <row r="2026" spans="1:17" ht="10.5" customHeight="1" x14ac:dyDescent="0.2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</row>
    <row r="2027" spans="1:17" ht="10.5" customHeight="1" x14ac:dyDescent="0.2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</row>
    <row r="2028" spans="1:17" ht="10.5" customHeight="1" x14ac:dyDescent="0.2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</row>
    <row r="2029" spans="1:17" ht="10.5" customHeight="1" x14ac:dyDescent="0.2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</row>
    <row r="2030" spans="1:17" ht="10.5" customHeight="1" x14ac:dyDescent="0.2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</row>
    <row r="2031" spans="1:17" ht="10.5" customHeight="1" x14ac:dyDescent="0.2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</row>
    <row r="2032" spans="1:17" ht="10.5" customHeight="1" x14ac:dyDescent="0.2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</row>
    <row r="2033" spans="1:17" ht="10.5" customHeight="1" x14ac:dyDescent="0.2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</row>
    <row r="2034" spans="1:17" ht="10.5" customHeight="1" x14ac:dyDescent="0.2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</row>
    <row r="2035" spans="1:17" ht="10.5" customHeight="1" x14ac:dyDescent="0.2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</row>
    <row r="2036" spans="1:17" ht="10.5" customHeight="1" x14ac:dyDescent="0.2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</row>
    <row r="2037" spans="1:17" ht="10.5" customHeight="1" x14ac:dyDescent="0.2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</row>
    <row r="2038" spans="1:17" ht="10.5" customHeight="1" x14ac:dyDescent="0.2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</row>
    <row r="2039" spans="1:17" ht="10.5" customHeight="1" x14ac:dyDescent="0.2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</row>
    <row r="2040" spans="1:17" ht="10.5" customHeight="1" x14ac:dyDescent="0.2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</row>
    <row r="2041" spans="1:17" ht="10.5" customHeight="1" x14ac:dyDescent="0.2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</row>
    <row r="2042" spans="1:17" ht="10.5" customHeight="1" x14ac:dyDescent="0.2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</row>
    <row r="2043" spans="1:17" ht="10.5" customHeight="1" x14ac:dyDescent="0.2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</row>
    <row r="2044" spans="1:17" ht="10.5" customHeight="1" x14ac:dyDescent="0.2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</row>
    <row r="2045" spans="1:17" ht="10.5" customHeight="1" x14ac:dyDescent="0.2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</row>
    <row r="2046" spans="1:17" ht="10.5" customHeight="1" x14ac:dyDescent="0.2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</row>
    <row r="2047" spans="1:17" ht="10.5" customHeight="1" x14ac:dyDescent="0.2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</row>
    <row r="2048" spans="1:17" ht="10.5" customHeight="1" x14ac:dyDescent="0.2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</row>
    <row r="2049" spans="1:17" ht="10.5" customHeight="1" x14ac:dyDescent="0.2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</row>
    <row r="2050" spans="1:17" ht="10.5" customHeight="1" x14ac:dyDescent="0.2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</row>
    <row r="2051" spans="1:17" ht="10.5" customHeight="1" x14ac:dyDescent="0.2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</row>
    <row r="2052" spans="1:17" ht="10.5" customHeight="1" x14ac:dyDescent="0.2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</row>
    <row r="2053" spans="1:17" ht="10.5" customHeight="1" x14ac:dyDescent="0.2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</row>
    <row r="2054" spans="1:17" ht="10.5" customHeight="1" x14ac:dyDescent="0.2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</row>
    <row r="2055" spans="1:17" ht="10.5" customHeight="1" x14ac:dyDescent="0.2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</row>
    <row r="2056" spans="1:17" ht="10.5" customHeight="1" x14ac:dyDescent="0.2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</row>
    <row r="2057" spans="1:17" ht="10.5" customHeight="1" x14ac:dyDescent="0.2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</row>
    <row r="2058" spans="1:17" ht="10.5" customHeight="1" x14ac:dyDescent="0.2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</row>
    <row r="2059" spans="1:17" ht="10.5" customHeight="1" x14ac:dyDescent="0.2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</row>
    <row r="2060" spans="1:17" ht="10.5" customHeight="1" x14ac:dyDescent="0.2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</row>
    <row r="2061" spans="1:17" ht="10.5" customHeight="1" x14ac:dyDescent="0.2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</row>
    <row r="2062" spans="1:17" ht="10.5" customHeight="1" x14ac:dyDescent="0.2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</row>
    <row r="2063" spans="1:17" ht="10.5" customHeight="1" x14ac:dyDescent="0.2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</row>
    <row r="2064" spans="1:17" ht="10.5" customHeight="1" x14ac:dyDescent="0.2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</row>
    <row r="2065" spans="1:17" ht="10.5" customHeight="1" x14ac:dyDescent="0.2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</row>
    <row r="2066" spans="1:17" ht="10.5" customHeight="1" x14ac:dyDescent="0.2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</row>
    <row r="2067" spans="1:17" ht="10.5" customHeight="1" x14ac:dyDescent="0.2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</row>
    <row r="2068" spans="1:17" ht="10.5" customHeight="1" x14ac:dyDescent="0.2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</row>
    <row r="2069" spans="1:17" ht="10.5" customHeight="1" x14ac:dyDescent="0.2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</row>
    <row r="2070" spans="1:17" ht="10.5" customHeight="1" x14ac:dyDescent="0.2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</row>
    <row r="2071" spans="1:17" ht="10.5" customHeight="1" x14ac:dyDescent="0.2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</row>
    <row r="2072" spans="1:17" ht="10.5" customHeight="1" x14ac:dyDescent="0.2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</row>
    <row r="2073" spans="1:17" ht="10.5" customHeight="1" x14ac:dyDescent="0.2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</row>
    <row r="2074" spans="1:17" ht="10.5" customHeight="1" x14ac:dyDescent="0.2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</row>
    <row r="2075" spans="1:17" ht="10.5" customHeight="1" x14ac:dyDescent="0.2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</row>
    <row r="2076" spans="1:17" ht="10.5" customHeight="1" x14ac:dyDescent="0.2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</row>
    <row r="2077" spans="1:17" ht="10.5" customHeight="1" x14ac:dyDescent="0.2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</row>
    <row r="2078" spans="1:17" ht="10.5" customHeight="1" x14ac:dyDescent="0.2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</row>
    <row r="2079" spans="1:17" ht="10.5" customHeight="1" x14ac:dyDescent="0.2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</row>
    <row r="2080" spans="1:17" ht="10.5" customHeight="1" x14ac:dyDescent="0.2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</row>
    <row r="2081" spans="1:17" ht="10.5" customHeight="1" x14ac:dyDescent="0.2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</row>
    <row r="2082" spans="1:17" ht="10.5" customHeight="1" x14ac:dyDescent="0.2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</row>
    <row r="2083" spans="1:17" ht="10.5" customHeight="1" x14ac:dyDescent="0.2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</row>
    <row r="2084" spans="1:17" ht="10.5" customHeight="1" x14ac:dyDescent="0.2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</row>
    <row r="2085" spans="1:17" ht="10.5" customHeight="1" x14ac:dyDescent="0.2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</row>
    <row r="2086" spans="1:17" ht="10.5" customHeight="1" x14ac:dyDescent="0.2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</row>
    <row r="2087" spans="1:17" ht="10.5" customHeight="1" x14ac:dyDescent="0.2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</row>
    <row r="2088" spans="1:17" ht="10.5" customHeight="1" x14ac:dyDescent="0.2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</row>
    <row r="2089" spans="1:17" ht="10.5" customHeight="1" x14ac:dyDescent="0.2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</row>
    <row r="2090" spans="1:17" ht="10.5" customHeight="1" x14ac:dyDescent="0.2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</row>
    <row r="2091" spans="1:17" ht="10.5" customHeight="1" x14ac:dyDescent="0.2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</row>
    <row r="2092" spans="1:17" ht="10.5" customHeight="1" x14ac:dyDescent="0.2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</row>
    <row r="2093" spans="1:17" ht="10.5" customHeight="1" x14ac:dyDescent="0.2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</row>
    <row r="2094" spans="1:17" ht="10.5" customHeight="1" x14ac:dyDescent="0.2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</row>
    <row r="2095" spans="1:17" ht="10.5" customHeight="1" x14ac:dyDescent="0.2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</row>
    <row r="2096" spans="1:17" ht="10.5" customHeight="1" x14ac:dyDescent="0.2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</row>
    <row r="2097" spans="1:17" ht="10.5" customHeight="1" x14ac:dyDescent="0.2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</row>
    <row r="2098" spans="1:17" ht="10.5" customHeight="1" x14ac:dyDescent="0.2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</row>
    <row r="2099" spans="1:17" ht="10.5" customHeight="1" x14ac:dyDescent="0.2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</row>
    <row r="2100" spans="1:17" ht="10.5" customHeight="1" x14ac:dyDescent="0.2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</row>
    <row r="2101" spans="1:17" ht="10.5" customHeight="1" x14ac:dyDescent="0.2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</row>
    <row r="2102" spans="1:17" ht="10.5" customHeight="1" x14ac:dyDescent="0.2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</row>
    <row r="2103" spans="1:17" ht="10.5" customHeight="1" x14ac:dyDescent="0.2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</row>
    <row r="2104" spans="1:17" ht="10.5" customHeight="1" x14ac:dyDescent="0.2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</row>
    <row r="2105" spans="1:17" ht="10.5" customHeight="1" x14ac:dyDescent="0.2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</row>
    <row r="2106" spans="1:17" ht="10.5" customHeight="1" x14ac:dyDescent="0.2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</row>
    <row r="2107" spans="1:17" ht="10.5" customHeight="1" x14ac:dyDescent="0.2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</row>
    <row r="2108" spans="1:17" ht="10.5" customHeight="1" x14ac:dyDescent="0.2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</row>
    <row r="2109" spans="1:17" ht="10.5" customHeight="1" x14ac:dyDescent="0.2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</row>
    <row r="2110" spans="1:17" ht="10.5" customHeight="1" x14ac:dyDescent="0.2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</row>
    <row r="2111" spans="1:17" ht="10.5" customHeight="1" x14ac:dyDescent="0.2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</row>
    <row r="2112" spans="1:17" ht="10.5" customHeight="1" x14ac:dyDescent="0.2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</row>
    <row r="2113" spans="1:17" ht="10.5" customHeight="1" x14ac:dyDescent="0.2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</row>
    <row r="2114" spans="1:17" ht="10.5" customHeight="1" x14ac:dyDescent="0.2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</row>
    <row r="2115" spans="1:17" ht="10.5" customHeight="1" x14ac:dyDescent="0.2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</row>
    <row r="2116" spans="1:17" ht="10.5" customHeight="1" x14ac:dyDescent="0.2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</row>
    <row r="2117" spans="1:17" ht="10.5" customHeight="1" x14ac:dyDescent="0.2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</row>
    <row r="2118" spans="1:17" ht="10.5" customHeight="1" x14ac:dyDescent="0.2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</row>
    <row r="2119" spans="1:17" ht="10.5" customHeight="1" x14ac:dyDescent="0.2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</row>
    <row r="2120" spans="1:17" ht="10.5" customHeight="1" x14ac:dyDescent="0.2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</row>
    <row r="2121" spans="1:17" ht="10.5" customHeight="1" x14ac:dyDescent="0.2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</row>
    <row r="2122" spans="1:17" ht="10.5" customHeight="1" x14ac:dyDescent="0.2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</row>
    <row r="2123" spans="1:17" ht="10.5" customHeight="1" x14ac:dyDescent="0.2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</row>
    <row r="2124" spans="1:17" ht="10.5" customHeight="1" x14ac:dyDescent="0.2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</row>
    <row r="2125" spans="1:17" ht="10.5" customHeight="1" x14ac:dyDescent="0.2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</row>
    <row r="2126" spans="1:17" ht="10.5" customHeight="1" x14ac:dyDescent="0.2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</row>
    <row r="2127" spans="1:17" ht="10.5" customHeight="1" x14ac:dyDescent="0.2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</row>
    <row r="2128" spans="1:17" ht="10.5" customHeight="1" x14ac:dyDescent="0.2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</row>
    <row r="2129" spans="1:17" ht="10.5" customHeight="1" x14ac:dyDescent="0.2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</row>
    <row r="2130" spans="1:17" ht="10.5" customHeight="1" x14ac:dyDescent="0.2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</row>
    <row r="2131" spans="1:17" ht="10.5" customHeight="1" x14ac:dyDescent="0.2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</row>
    <row r="2132" spans="1:17" ht="10.5" customHeight="1" x14ac:dyDescent="0.2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</row>
    <row r="2133" spans="1:17" ht="10.5" customHeight="1" x14ac:dyDescent="0.2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</row>
    <row r="2134" spans="1:17" ht="10.5" customHeight="1" x14ac:dyDescent="0.2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</row>
    <row r="2135" spans="1:17" ht="10.5" customHeight="1" x14ac:dyDescent="0.2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</row>
    <row r="2136" spans="1:17" ht="10.5" customHeight="1" x14ac:dyDescent="0.2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</row>
    <row r="2137" spans="1:17" ht="10.5" customHeight="1" x14ac:dyDescent="0.2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</row>
    <row r="2138" spans="1:17" ht="10.5" customHeight="1" x14ac:dyDescent="0.2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</row>
    <row r="2139" spans="1:17" ht="10.5" customHeight="1" x14ac:dyDescent="0.2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</row>
    <row r="2140" spans="1:17" ht="10.5" customHeight="1" x14ac:dyDescent="0.2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</row>
    <row r="2141" spans="1:17" ht="10.5" customHeight="1" x14ac:dyDescent="0.2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</row>
    <row r="2142" spans="1:17" ht="10.5" customHeight="1" x14ac:dyDescent="0.2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</row>
    <row r="2143" spans="1:17" ht="10.5" customHeight="1" x14ac:dyDescent="0.2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</row>
    <row r="2144" spans="1:17" ht="10.5" customHeight="1" x14ac:dyDescent="0.2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</row>
    <row r="2145" spans="1:17" ht="10.5" customHeight="1" x14ac:dyDescent="0.2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</row>
    <row r="2146" spans="1:17" ht="10.5" customHeight="1" x14ac:dyDescent="0.2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</row>
    <row r="2147" spans="1:17" ht="10.5" customHeight="1" x14ac:dyDescent="0.2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</row>
    <row r="2148" spans="1:17" ht="10.5" customHeight="1" x14ac:dyDescent="0.2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</row>
    <row r="2149" spans="1:17" ht="10.5" customHeight="1" x14ac:dyDescent="0.2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</row>
    <row r="2150" spans="1:17" ht="10.5" customHeight="1" x14ac:dyDescent="0.2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</row>
    <row r="2151" spans="1:17" ht="10.5" customHeight="1" x14ac:dyDescent="0.2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</row>
    <row r="2152" spans="1:17" ht="10.5" customHeight="1" x14ac:dyDescent="0.2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</row>
    <row r="2153" spans="1:17" ht="10.5" customHeight="1" x14ac:dyDescent="0.2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</row>
    <row r="2154" spans="1:17" ht="10.5" customHeight="1" x14ac:dyDescent="0.2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</row>
    <row r="2155" spans="1:17" ht="10.5" customHeight="1" x14ac:dyDescent="0.2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</row>
    <row r="2156" spans="1:17" ht="10.5" customHeight="1" x14ac:dyDescent="0.2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</row>
    <row r="2157" spans="1:17" ht="10.5" customHeight="1" x14ac:dyDescent="0.2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</row>
    <row r="2158" spans="1:17" ht="10.5" customHeight="1" x14ac:dyDescent="0.2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</row>
    <row r="2159" spans="1:17" ht="10.5" customHeight="1" x14ac:dyDescent="0.2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</row>
    <row r="2160" spans="1:17" ht="10.5" customHeight="1" x14ac:dyDescent="0.2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</row>
    <row r="2161" spans="1:17" ht="10.5" customHeight="1" x14ac:dyDescent="0.2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</row>
    <row r="2162" spans="1:17" ht="10.5" customHeight="1" x14ac:dyDescent="0.2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</row>
    <row r="2163" spans="1:17" ht="10.5" customHeight="1" x14ac:dyDescent="0.2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</row>
    <row r="2164" spans="1:17" ht="10.5" customHeight="1" x14ac:dyDescent="0.2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</row>
    <row r="2165" spans="1:17" ht="10.5" customHeight="1" x14ac:dyDescent="0.2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</row>
    <row r="2166" spans="1:17" ht="10.5" customHeight="1" x14ac:dyDescent="0.2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</row>
    <row r="2167" spans="1:17" ht="10.5" customHeight="1" x14ac:dyDescent="0.2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</row>
    <row r="2168" spans="1:17" ht="10.5" customHeight="1" x14ac:dyDescent="0.2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</row>
    <row r="2169" spans="1:17" ht="10.5" customHeight="1" x14ac:dyDescent="0.2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</row>
    <row r="2170" spans="1:17" ht="10.5" customHeight="1" x14ac:dyDescent="0.2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</row>
    <row r="2171" spans="1:17" ht="10.5" customHeight="1" x14ac:dyDescent="0.2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</row>
    <row r="2172" spans="1:17" ht="10.5" customHeight="1" x14ac:dyDescent="0.2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</row>
    <row r="2173" spans="1:17" ht="10.5" customHeight="1" x14ac:dyDescent="0.2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</row>
    <row r="2174" spans="1:17" ht="10.5" customHeight="1" x14ac:dyDescent="0.2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</row>
    <row r="2175" spans="1:17" ht="10.5" customHeight="1" x14ac:dyDescent="0.2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</row>
    <row r="2176" spans="1:17" ht="10.5" customHeight="1" x14ac:dyDescent="0.2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</row>
    <row r="2177" spans="1:17" ht="10.5" customHeight="1" x14ac:dyDescent="0.2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</row>
    <row r="2178" spans="1:17" ht="10.5" customHeight="1" x14ac:dyDescent="0.2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</row>
    <row r="2179" spans="1:17" ht="10.5" customHeight="1" x14ac:dyDescent="0.2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</row>
    <row r="2180" spans="1:17" ht="10.5" customHeight="1" x14ac:dyDescent="0.2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</row>
    <row r="2181" spans="1:17" ht="10.5" customHeight="1" x14ac:dyDescent="0.2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</row>
    <row r="2182" spans="1:17" ht="10.5" customHeight="1" x14ac:dyDescent="0.2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</row>
    <row r="2183" spans="1:17" ht="10.5" customHeight="1" x14ac:dyDescent="0.2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</row>
    <row r="2184" spans="1:17" ht="10.5" customHeight="1" x14ac:dyDescent="0.2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</row>
    <row r="2185" spans="1:17" ht="10.5" customHeight="1" x14ac:dyDescent="0.2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</row>
    <row r="2186" spans="1:17" ht="10.5" customHeight="1" x14ac:dyDescent="0.2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</row>
    <row r="2187" spans="1:17" ht="10.5" customHeight="1" x14ac:dyDescent="0.2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</row>
    <row r="2188" spans="1:17" ht="10.5" customHeight="1" x14ac:dyDescent="0.2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</row>
    <row r="2189" spans="1:17" ht="10.5" customHeight="1" x14ac:dyDescent="0.2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</row>
    <row r="2190" spans="1:17" ht="10.5" customHeight="1" x14ac:dyDescent="0.2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</row>
    <row r="2191" spans="1:17" ht="10.5" customHeight="1" x14ac:dyDescent="0.2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</row>
    <row r="2192" spans="1:17" ht="10.5" customHeight="1" x14ac:dyDescent="0.2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</row>
    <row r="2193" spans="1:17" ht="10.5" customHeight="1" x14ac:dyDescent="0.2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</row>
    <row r="2194" spans="1:17" ht="10.5" customHeight="1" x14ac:dyDescent="0.2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</row>
    <row r="2195" spans="1:17" ht="10.5" customHeight="1" x14ac:dyDescent="0.2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</row>
    <row r="2196" spans="1:17" ht="10.5" customHeight="1" x14ac:dyDescent="0.2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</row>
    <row r="2197" spans="1:17" ht="10.5" customHeight="1" x14ac:dyDescent="0.2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</row>
    <row r="2198" spans="1:17" ht="10.5" customHeight="1" x14ac:dyDescent="0.2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</row>
    <row r="2199" spans="1:17" ht="10.5" customHeight="1" x14ac:dyDescent="0.2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</row>
    <row r="2200" spans="1:17" ht="10.5" customHeight="1" x14ac:dyDescent="0.2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</row>
    <row r="2201" spans="1:17" ht="10.5" customHeight="1" x14ac:dyDescent="0.2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</row>
    <row r="2202" spans="1:17" ht="10.5" customHeight="1" x14ac:dyDescent="0.2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</row>
    <row r="2203" spans="1:17" ht="10.5" customHeight="1" x14ac:dyDescent="0.2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</row>
    <row r="2204" spans="1:17" ht="10.5" customHeight="1" x14ac:dyDescent="0.2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</row>
    <row r="2205" spans="1:17" ht="10.5" customHeight="1" x14ac:dyDescent="0.2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</row>
    <row r="2206" spans="1:17" ht="10.5" customHeight="1" x14ac:dyDescent="0.2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</row>
    <row r="2207" spans="1:17" ht="10.5" customHeight="1" x14ac:dyDescent="0.2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</row>
    <row r="2208" spans="1:17" ht="10.5" customHeight="1" x14ac:dyDescent="0.2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</row>
    <row r="2209" spans="1:17" ht="10.5" customHeight="1" x14ac:dyDescent="0.2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</row>
    <row r="2210" spans="1:17" ht="10.5" customHeight="1" x14ac:dyDescent="0.2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</row>
    <row r="2211" spans="1:17" ht="10.5" customHeight="1" x14ac:dyDescent="0.2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</row>
    <row r="2212" spans="1:17" ht="10.5" customHeight="1" x14ac:dyDescent="0.2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</row>
    <row r="2213" spans="1:17" ht="10.5" customHeight="1" x14ac:dyDescent="0.2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</row>
    <row r="2214" spans="1:17" ht="10.5" customHeight="1" x14ac:dyDescent="0.2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</row>
    <row r="2215" spans="1:17" ht="10.5" customHeight="1" x14ac:dyDescent="0.2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</row>
    <row r="2216" spans="1:17" ht="10.5" customHeight="1" x14ac:dyDescent="0.2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</row>
    <row r="2217" spans="1:17" ht="10.5" customHeight="1" x14ac:dyDescent="0.2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</row>
    <row r="2218" spans="1:17" ht="10.5" customHeight="1" x14ac:dyDescent="0.2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</row>
    <row r="2219" spans="1:17" ht="10.5" customHeight="1" x14ac:dyDescent="0.2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</row>
    <row r="2220" spans="1:17" ht="10.5" customHeight="1" x14ac:dyDescent="0.2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</row>
    <row r="2221" spans="1:17" ht="10.5" customHeight="1" x14ac:dyDescent="0.2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</row>
    <row r="2222" spans="1:17" ht="10.5" customHeight="1" x14ac:dyDescent="0.2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</row>
    <row r="2223" spans="1:17" ht="10.5" customHeight="1" x14ac:dyDescent="0.2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</row>
    <row r="2224" spans="1:17" ht="10.5" customHeight="1" x14ac:dyDescent="0.2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</row>
    <row r="2225" spans="1:17" ht="10.5" customHeight="1" x14ac:dyDescent="0.2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</row>
    <row r="2226" spans="1:17" ht="10.5" customHeight="1" x14ac:dyDescent="0.2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</row>
    <row r="2227" spans="1:17" ht="10.5" customHeight="1" x14ac:dyDescent="0.2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</row>
    <row r="2228" spans="1:17" ht="10.5" customHeight="1" x14ac:dyDescent="0.2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</row>
    <row r="2229" spans="1:17" ht="10.5" customHeight="1" x14ac:dyDescent="0.2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</row>
    <row r="2230" spans="1:17" ht="10.5" customHeight="1" x14ac:dyDescent="0.2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</row>
    <row r="2231" spans="1:17" ht="10.5" customHeight="1" x14ac:dyDescent="0.2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</row>
    <row r="2232" spans="1:17" ht="10.5" customHeight="1" x14ac:dyDescent="0.2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</row>
    <row r="2233" spans="1:17" ht="10.5" customHeight="1" x14ac:dyDescent="0.2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</row>
    <row r="2234" spans="1:17" ht="10.5" customHeight="1" x14ac:dyDescent="0.2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</row>
    <row r="2235" spans="1:17" ht="10.5" customHeight="1" x14ac:dyDescent="0.2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</row>
    <row r="2236" spans="1:17" ht="10.5" customHeight="1" x14ac:dyDescent="0.2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</row>
    <row r="2237" spans="1:17" ht="10.5" customHeight="1" x14ac:dyDescent="0.2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</row>
    <row r="2238" spans="1:17" ht="10.5" customHeight="1" x14ac:dyDescent="0.2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</row>
    <row r="2239" spans="1:17" ht="10.5" customHeight="1" x14ac:dyDescent="0.2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</row>
    <row r="2240" spans="1:17" ht="10.5" customHeight="1" x14ac:dyDescent="0.2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</row>
    <row r="2241" spans="1:17" ht="10.5" customHeight="1" x14ac:dyDescent="0.2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</row>
    <row r="2242" spans="1:17" ht="10.5" customHeight="1" x14ac:dyDescent="0.2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</row>
    <row r="2243" spans="1:17" ht="10.5" customHeight="1" x14ac:dyDescent="0.2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</row>
    <row r="2244" spans="1:17" ht="10.5" customHeight="1" x14ac:dyDescent="0.2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</row>
    <row r="2245" spans="1:17" ht="10.5" customHeight="1" x14ac:dyDescent="0.2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</row>
    <row r="2246" spans="1:17" ht="10.5" customHeight="1" x14ac:dyDescent="0.2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</row>
    <row r="2247" spans="1:17" ht="10.5" customHeight="1" x14ac:dyDescent="0.2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</row>
    <row r="2248" spans="1:17" ht="10.5" customHeight="1" x14ac:dyDescent="0.2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</row>
    <row r="2249" spans="1:17" ht="10.5" customHeight="1" x14ac:dyDescent="0.2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</row>
    <row r="2250" spans="1:17" ht="10.5" customHeight="1" x14ac:dyDescent="0.2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</row>
    <row r="2251" spans="1:17" ht="10.5" customHeight="1" x14ac:dyDescent="0.2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</row>
    <row r="2252" spans="1:17" ht="10.5" customHeight="1" x14ac:dyDescent="0.2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</row>
    <row r="2253" spans="1:17" ht="10.5" customHeight="1" x14ac:dyDescent="0.2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</row>
    <row r="2254" spans="1:17" ht="10.5" customHeight="1" x14ac:dyDescent="0.2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</row>
    <row r="2255" spans="1:17" ht="10.5" customHeight="1" x14ac:dyDescent="0.2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</row>
    <row r="2256" spans="1:17" ht="10.5" customHeight="1" x14ac:dyDescent="0.2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</row>
    <row r="2257" spans="1:17" ht="10.5" customHeight="1" x14ac:dyDescent="0.2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</row>
    <row r="2258" spans="1:17" ht="10.5" customHeight="1" x14ac:dyDescent="0.2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</row>
    <row r="2259" spans="1:17" ht="10.5" customHeight="1" x14ac:dyDescent="0.2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</row>
    <row r="2260" spans="1:17" ht="10.5" customHeight="1" x14ac:dyDescent="0.2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</row>
    <row r="2261" spans="1:17" ht="10.5" customHeight="1" x14ac:dyDescent="0.2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</row>
    <row r="2262" spans="1:17" ht="10.5" customHeight="1" x14ac:dyDescent="0.2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</row>
    <row r="2263" spans="1:17" ht="10.5" customHeight="1" x14ac:dyDescent="0.2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</row>
    <row r="2264" spans="1:17" ht="10.5" customHeight="1" x14ac:dyDescent="0.2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</row>
    <row r="2265" spans="1:17" ht="10.5" customHeight="1" x14ac:dyDescent="0.2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</row>
    <row r="2266" spans="1:17" ht="10.5" customHeight="1" x14ac:dyDescent="0.2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</row>
    <row r="2267" spans="1:17" ht="10.5" customHeight="1" x14ac:dyDescent="0.2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</row>
    <row r="2268" spans="1:17" ht="10.5" customHeight="1" x14ac:dyDescent="0.2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</row>
    <row r="2269" spans="1:17" ht="10.5" customHeight="1" x14ac:dyDescent="0.2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</row>
    <row r="2270" spans="1:17" ht="10.5" customHeight="1" x14ac:dyDescent="0.2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</row>
    <row r="2271" spans="1:17" ht="10.5" customHeight="1" x14ac:dyDescent="0.2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</row>
    <row r="2272" spans="1:17" ht="10.5" customHeight="1" x14ac:dyDescent="0.2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</row>
    <row r="2273" spans="1:17" ht="10.5" customHeight="1" x14ac:dyDescent="0.2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</row>
    <row r="2274" spans="1:17" ht="10.5" customHeight="1" x14ac:dyDescent="0.2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</row>
    <row r="2275" spans="1:17" ht="10.5" customHeight="1" x14ac:dyDescent="0.2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</row>
    <row r="2276" spans="1:17" ht="10.5" customHeight="1" x14ac:dyDescent="0.2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</row>
    <row r="2277" spans="1:17" ht="10.5" customHeight="1" x14ac:dyDescent="0.2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</row>
    <row r="2278" spans="1:17" ht="10.5" customHeight="1" x14ac:dyDescent="0.2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</row>
    <row r="2279" spans="1:17" ht="10.5" customHeight="1" x14ac:dyDescent="0.2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</row>
    <row r="2280" spans="1:17" ht="10.5" customHeight="1" x14ac:dyDescent="0.2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</row>
    <row r="2281" spans="1:17" ht="10.5" customHeight="1" x14ac:dyDescent="0.2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</row>
    <row r="2282" spans="1:17" ht="10.5" customHeight="1" x14ac:dyDescent="0.2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</row>
    <row r="2283" spans="1:17" ht="10.5" customHeight="1" x14ac:dyDescent="0.2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</row>
    <row r="2284" spans="1:17" ht="10.5" customHeight="1" x14ac:dyDescent="0.2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</row>
    <row r="2285" spans="1:17" ht="10.5" customHeight="1" x14ac:dyDescent="0.2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</row>
    <row r="2286" spans="1:17" ht="10.5" customHeight="1" x14ac:dyDescent="0.2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</row>
    <row r="2287" spans="1:17" ht="10.5" customHeight="1" x14ac:dyDescent="0.2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</row>
    <row r="2288" spans="1:17" ht="10.5" customHeight="1" x14ac:dyDescent="0.2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</row>
    <row r="2289" spans="1:17" ht="10.5" customHeight="1" x14ac:dyDescent="0.2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</row>
    <row r="2290" spans="1:17" ht="10.5" customHeight="1" x14ac:dyDescent="0.2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</row>
    <row r="2291" spans="1:17" ht="10.5" customHeight="1" x14ac:dyDescent="0.2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</row>
    <row r="2292" spans="1:17" ht="10.5" customHeight="1" x14ac:dyDescent="0.2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</row>
    <row r="2293" spans="1:17" ht="10.5" customHeight="1" x14ac:dyDescent="0.2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</row>
    <row r="2294" spans="1:17" ht="10.5" customHeight="1" x14ac:dyDescent="0.2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</row>
    <row r="2295" spans="1:17" ht="10.5" customHeight="1" x14ac:dyDescent="0.2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</row>
    <row r="2296" spans="1:17" ht="10.5" customHeight="1" x14ac:dyDescent="0.2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</row>
    <row r="2297" spans="1:17" ht="10.5" customHeight="1" x14ac:dyDescent="0.2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</row>
    <row r="2298" spans="1:17" ht="10.5" customHeight="1" x14ac:dyDescent="0.2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</row>
    <row r="2299" spans="1:17" ht="10.5" customHeight="1" x14ac:dyDescent="0.2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</row>
    <row r="2300" spans="1:17" ht="10.5" customHeight="1" x14ac:dyDescent="0.2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</row>
    <row r="2301" spans="1:17" ht="10.5" customHeight="1" x14ac:dyDescent="0.2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</row>
    <row r="2302" spans="1:17" ht="10.5" customHeight="1" x14ac:dyDescent="0.2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</row>
    <row r="2303" spans="1:17" ht="10.5" customHeight="1" x14ac:dyDescent="0.2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</row>
    <row r="2304" spans="1:17" ht="10.5" customHeight="1" x14ac:dyDescent="0.2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</row>
    <row r="2305" spans="1:17" ht="10.5" customHeight="1" x14ac:dyDescent="0.2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</row>
    <row r="2306" spans="1:17" ht="10.5" customHeight="1" x14ac:dyDescent="0.2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</row>
    <row r="2307" spans="1:17" ht="10.5" customHeight="1" x14ac:dyDescent="0.2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</row>
    <row r="2308" spans="1:17" ht="10.5" customHeight="1" x14ac:dyDescent="0.2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</row>
    <row r="2309" spans="1:17" ht="10.5" customHeight="1" x14ac:dyDescent="0.2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</row>
    <row r="2310" spans="1:17" ht="10.5" customHeight="1" x14ac:dyDescent="0.2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</row>
    <row r="2311" spans="1:17" ht="10.5" customHeight="1" x14ac:dyDescent="0.2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</row>
    <row r="2312" spans="1:17" ht="10.5" customHeight="1" x14ac:dyDescent="0.2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</row>
    <row r="2313" spans="1:17" ht="10.5" customHeight="1" x14ac:dyDescent="0.2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</row>
    <row r="2314" spans="1:17" ht="10.5" customHeight="1" x14ac:dyDescent="0.2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</row>
    <row r="2315" spans="1:17" ht="10.5" customHeight="1" x14ac:dyDescent="0.2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</row>
    <row r="2316" spans="1:17" ht="10.5" customHeight="1" x14ac:dyDescent="0.2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</row>
    <row r="2317" spans="1:17" ht="10.5" customHeight="1" x14ac:dyDescent="0.2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</row>
    <row r="2318" spans="1:17" ht="10.5" customHeight="1" x14ac:dyDescent="0.2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</row>
    <row r="2319" spans="1:17" ht="10.5" customHeight="1" x14ac:dyDescent="0.2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</row>
    <row r="2320" spans="1:17" ht="10.5" customHeight="1" x14ac:dyDescent="0.2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</row>
    <row r="2321" spans="1:17" ht="10.5" customHeight="1" x14ac:dyDescent="0.2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</row>
    <row r="2322" spans="1:17" ht="10.5" customHeight="1" x14ac:dyDescent="0.2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</row>
    <row r="2323" spans="1:17" ht="10.5" customHeight="1" x14ac:dyDescent="0.2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</row>
    <row r="2324" spans="1:17" ht="10.5" customHeight="1" x14ac:dyDescent="0.2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</row>
    <row r="2325" spans="1:17" ht="10.5" customHeight="1" x14ac:dyDescent="0.2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</row>
    <row r="2326" spans="1:17" ht="10.5" customHeight="1" x14ac:dyDescent="0.2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</row>
    <row r="2327" spans="1:17" ht="10.5" customHeight="1" x14ac:dyDescent="0.2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</row>
    <row r="2328" spans="1:17" ht="10.5" customHeight="1" x14ac:dyDescent="0.2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</row>
    <row r="2329" spans="1:17" ht="10.5" customHeight="1" x14ac:dyDescent="0.2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</row>
    <row r="2330" spans="1:17" ht="10.5" customHeight="1" x14ac:dyDescent="0.2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</row>
    <row r="2331" spans="1:17" ht="10.5" customHeight="1" x14ac:dyDescent="0.2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</row>
    <row r="2332" spans="1:17" ht="10.5" customHeight="1" x14ac:dyDescent="0.2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</row>
    <row r="2333" spans="1:17" ht="10.5" customHeight="1" x14ac:dyDescent="0.2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</row>
    <row r="2334" spans="1:17" ht="10.5" customHeight="1" x14ac:dyDescent="0.2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</row>
    <row r="2335" spans="1:17" ht="10.5" customHeight="1" x14ac:dyDescent="0.2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</row>
    <row r="2336" spans="1:17" ht="10.5" customHeight="1" x14ac:dyDescent="0.2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</row>
    <row r="2337" spans="1:17" ht="10.5" customHeight="1" x14ac:dyDescent="0.2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</row>
    <row r="2338" spans="1:17" ht="10.5" customHeight="1" x14ac:dyDescent="0.2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</row>
    <row r="2339" spans="1:17" ht="10.5" customHeight="1" x14ac:dyDescent="0.2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</row>
    <row r="2340" spans="1:17" ht="10.5" customHeight="1" x14ac:dyDescent="0.2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</row>
    <row r="2341" spans="1:17" ht="10.5" customHeight="1" x14ac:dyDescent="0.2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</row>
    <row r="2342" spans="1:17" ht="10.5" customHeight="1" x14ac:dyDescent="0.2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</row>
    <row r="2343" spans="1:17" ht="10.5" customHeight="1" x14ac:dyDescent="0.2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</row>
    <row r="2344" spans="1:17" ht="10.5" customHeight="1" x14ac:dyDescent="0.2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</row>
    <row r="2345" spans="1:17" ht="10.5" customHeight="1" x14ac:dyDescent="0.2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</row>
    <row r="2346" spans="1:17" ht="10.5" customHeight="1" x14ac:dyDescent="0.2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</row>
    <row r="2347" spans="1:17" ht="10.5" customHeight="1" x14ac:dyDescent="0.2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</row>
    <row r="2348" spans="1:17" ht="10.5" customHeight="1" x14ac:dyDescent="0.2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</row>
    <row r="2349" spans="1:17" ht="10.5" customHeight="1" x14ac:dyDescent="0.2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</row>
    <row r="2350" spans="1:17" ht="10.5" customHeight="1" x14ac:dyDescent="0.2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</row>
    <row r="2351" spans="1:17" ht="10.5" customHeight="1" x14ac:dyDescent="0.2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</row>
    <row r="2352" spans="1:17" ht="10.5" customHeight="1" x14ac:dyDescent="0.2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</row>
    <row r="2353" spans="1:17" ht="10.5" customHeight="1" x14ac:dyDescent="0.2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</row>
    <row r="2354" spans="1:17" ht="10.5" customHeight="1" x14ac:dyDescent="0.2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</row>
    <row r="2355" spans="1:17" ht="10.5" customHeight="1" x14ac:dyDescent="0.2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</row>
    <row r="2356" spans="1:17" ht="10.5" customHeight="1" x14ac:dyDescent="0.2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</row>
    <row r="2357" spans="1:17" ht="10.5" customHeight="1" x14ac:dyDescent="0.2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</row>
    <row r="2358" spans="1:17" ht="10.5" customHeight="1" x14ac:dyDescent="0.2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</row>
    <row r="2359" spans="1:17" ht="10.5" customHeight="1" x14ac:dyDescent="0.2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</row>
    <row r="2360" spans="1:17" ht="10.5" customHeight="1" x14ac:dyDescent="0.2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</row>
    <row r="2361" spans="1:17" ht="10.5" customHeight="1" x14ac:dyDescent="0.2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</row>
    <row r="2362" spans="1:17" ht="10.5" customHeight="1" x14ac:dyDescent="0.2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</row>
    <row r="2363" spans="1:17" ht="10.5" customHeight="1" x14ac:dyDescent="0.2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</row>
    <row r="2364" spans="1:17" ht="10.5" customHeight="1" x14ac:dyDescent="0.2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</row>
    <row r="2365" spans="1:17" ht="10.5" customHeight="1" x14ac:dyDescent="0.2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</row>
    <row r="2366" spans="1:17" ht="10.5" customHeight="1" x14ac:dyDescent="0.2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</row>
    <row r="2367" spans="1:17" ht="10.5" customHeight="1" x14ac:dyDescent="0.2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</row>
    <row r="2368" spans="1:17" ht="10.5" customHeight="1" x14ac:dyDescent="0.2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</row>
    <row r="2369" spans="1:17" ht="10.5" customHeight="1" x14ac:dyDescent="0.2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</row>
    <row r="2370" spans="1:17" ht="10.5" customHeight="1" x14ac:dyDescent="0.2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</row>
    <row r="2371" spans="1:17" ht="10.5" customHeight="1" x14ac:dyDescent="0.2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</row>
    <row r="2372" spans="1:17" ht="10.5" customHeight="1" x14ac:dyDescent="0.2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</row>
    <row r="2373" spans="1:17" ht="10.5" customHeight="1" x14ac:dyDescent="0.2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</row>
    <row r="2374" spans="1:17" ht="10.5" customHeight="1" x14ac:dyDescent="0.2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</row>
    <row r="2375" spans="1:17" ht="10.5" customHeight="1" x14ac:dyDescent="0.2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</row>
    <row r="2376" spans="1:17" ht="10.5" customHeight="1" x14ac:dyDescent="0.2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</row>
    <row r="2377" spans="1:17" ht="10.5" customHeight="1" x14ac:dyDescent="0.2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</row>
    <row r="2378" spans="1:17" ht="10.5" customHeight="1" x14ac:dyDescent="0.2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</row>
    <row r="2379" spans="1:17" ht="10.5" customHeight="1" x14ac:dyDescent="0.2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</row>
    <row r="2380" spans="1:17" ht="10.5" customHeight="1" x14ac:dyDescent="0.2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</row>
    <row r="2381" spans="1:17" ht="10.5" customHeight="1" x14ac:dyDescent="0.2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</row>
    <row r="2382" spans="1:17" ht="10.5" customHeight="1" x14ac:dyDescent="0.2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</row>
    <row r="2383" spans="1:17" ht="10.5" customHeight="1" x14ac:dyDescent="0.2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</row>
    <row r="2384" spans="1:17" ht="10.5" customHeight="1" x14ac:dyDescent="0.2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</row>
    <row r="2385" spans="1:17" ht="10.5" customHeight="1" x14ac:dyDescent="0.2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</row>
    <row r="2386" spans="1:17" ht="10.5" customHeight="1" x14ac:dyDescent="0.2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</row>
    <row r="2387" spans="1:17" ht="10.5" customHeight="1" x14ac:dyDescent="0.2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</row>
    <row r="2388" spans="1:17" ht="10.5" customHeight="1" x14ac:dyDescent="0.2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</row>
    <row r="2389" spans="1:17" ht="10.5" customHeight="1" x14ac:dyDescent="0.2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</row>
    <row r="2390" spans="1:17" ht="10.5" customHeight="1" x14ac:dyDescent="0.2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</row>
    <row r="2391" spans="1:17" ht="10.5" customHeight="1" x14ac:dyDescent="0.2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</row>
    <row r="2392" spans="1:17" ht="10.5" customHeight="1" x14ac:dyDescent="0.2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</row>
    <row r="2393" spans="1:17" ht="10.5" customHeight="1" x14ac:dyDescent="0.2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</row>
    <row r="2394" spans="1:17" ht="10.5" customHeight="1" x14ac:dyDescent="0.2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</row>
    <row r="2395" spans="1:17" ht="10.5" customHeight="1" x14ac:dyDescent="0.2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</row>
    <row r="2396" spans="1:17" ht="10.5" customHeight="1" x14ac:dyDescent="0.2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</row>
    <row r="2397" spans="1:17" ht="10.5" customHeight="1" x14ac:dyDescent="0.2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</row>
    <row r="2398" spans="1:17" ht="10.5" customHeight="1" x14ac:dyDescent="0.2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</row>
    <row r="2399" spans="1:17" ht="10.5" customHeight="1" x14ac:dyDescent="0.2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</row>
    <row r="2400" spans="1:17" ht="10.5" customHeight="1" x14ac:dyDescent="0.2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</row>
    <row r="2401" spans="1:17" ht="10.5" customHeight="1" x14ac:dyDescent="0.2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</row>
    <row r="2402" spans="1:17" ht="10.5" customHeight="1" x14ac:dyDescent="0.2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</row>
    <row r="2403" spans="1:17" ht="10.5" customHeight="1" x14ac:dyDescent="0.2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</row>
    <row r="2404" spans="1:17" ht="10.5" customHeight="1" x14ac:dyDescent="0.2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</row>
    <row r="2405" spans="1:17" ht="10.5" customHeight="1" x14ac:dyDescent="0.2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</row>
    <row r="2406" spans="1:17" ht="10.5" customHeight="1" x14ac:dyDescent="0.2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</row>
    <row r="2407" spans="1:17" ht="10.5" customHeight="1" x14ac:dyDescent="0.2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</row>
    <row r="2408" spans="1:17" ht="10.5" customHeight="1" x14ac:dyDescent="0.2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</row>
    <row r="2409" spans="1:17" ht="10.5" customHeight="1" x14ac:dyDescent="0.2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</row>
    <row r="2410" spans="1:17" ht="10.5" customHeight="1" x14ac:dyDescent="0.2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</row>
    <row r="2411" spans="1:17" ht="10.5" customHeight="1" x14ac:dyDescent="0.2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</row>
    <row r="2412" spans="1:17" ht="10.5" customHeight="1" x14ac:dyDescent="0.2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</row>
    <row r="2413" spans="1:17" ht="10.5" customHeight="1" x14ac:dyDescent="0.2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</row>
    <row r="2414" spans="1:17" ht="10.5" customHeight="1" x14ac:dyDescent="0.2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</row>
    <row r="2415" spans="1:17" ht="10.5" customHeight="1" x14ac:dyDescent="0.2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</row>
    <row r="2416" spans="1:17" ht="10.5" customHeight="1" x14ac:dyDescent="0.2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</row>
    <row r="2417" spans="1:17" ht="10.5" customHeight="1" x14ac:dyDescent="0.2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</row>
    <row r="2418" spans="1:17" ht="10.5" customHeight="1" x14ac:dyDescent="0.2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</row>
    <row r="2419" spans="1:17" ht="10.5" customHeight="1" x14ac:dyDescent="0.2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</row>
    <row r="2420" spans="1:17" ht="10.5" customHeight="1" x14ac:dyDescent="0.2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</row>
    <row r="2421" spans="1:17" ht="10.5" customHeight="1" x14ac:dyDescent="0.2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</row>
    <row r="2422" spans="1:17" ht="10.5" customHeight="1" x14ac:dyDescent="0.2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</row>
    <row r="2423" spans="1:17" ht="10.5" customHeight="1" x14ac:dyDescent="0.2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</row>
    <row r="2424" spans="1:17" ht="10.5" customHeight="1" x14ac:dyDescent="0.2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</row>
    <row r="2425" spans="1:17" ht="10.5" customHeight="1" x14ac:dyDescent="0.2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</row>
    <row r="2426" spans="1:17" ht="10.5" customHeight="1" x14ac:dyDescent="0.2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</row>
    <row r="2427" spans="1:17" ht="10.5" customHeight="1" x14ac:dyDescent="0.2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</row>
    <row r="2428" spans="1:17" ht="10.5" customHeight="1" x14ac:dyDescent="0.2">
      <c r="A2428" s="17"/>
      <c r="B2428" s="17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</row>
    <row r="2429" spans="1:17" ht="10.5" customHeight="1" x14ac:dyDescent="0.2">
      <c r="A2429" s="17"/>
      <c r="B2429" s="17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</row>
    <row r="2430" spans="1:17" ht="10.5" customHeight="1" x14ac:dyDescent="0.2">
      <c r="A2430" s="17"/>
      <c r="B2430" s="17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</row>
    <row r="2431" spans="1:17" ht="10.5" customHeight="1" x14ac:dyDescent="0.2">
      <c r="A2431" s="17"/>
      <c r="B2431" s="17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</row>
    <row r="2432" spans="1:17" ht="10.5" customHeight="1" x14ac:dyDescent="0.2">
      <c r="A2432" s="17"/>
      <c r="B2432" s="17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</row>
    <row r="2433" spans="1:17" ht="10.5" customHeight="1" x14ac:dyDescent="0.2">
      <c r="A2433" s="17"/>
      <c r="B2433" s="17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</row>
    <row r="2434" spans="1:17" ht="10.5" customHeight="1" x14ac:dyDescent="0.2">
      <c r="A2434" s="17"/>
      <c r="B2434" s="17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</row>
    <row r="2435" spans="1:17" ht="10.5" customHeight="1" x14ac:dyDescent="0.2">
      <c r="A2435" s="17"/>
      <c r="B2435" s="17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</row>
    <row r="2436" spans="1:17" ht="10.5" customHeight="1" x14ac:dyDescent="0.2">
      <c r="A2436" s="17"/>
      <c r="B2436" s="17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</row>
    <row r="2437" spans="1:17" ht="10.5" customHeight="1" x14ac:dyDescent="0.2">
      <c r="A2437" s="17"/>
      <c r="B2437" s="17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</row>
    <row r="2438" spans="1:17" ht="10.5" customHeight="1" x14ac:dyDescent="0.2">
      <c r="A2438" s="17"/>
      <c r="B2438" s="17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</row>
    <row r="2439" spans="1:17" ht="10.5" customHeight="1" x14ac:dyDescent="0.2">
      <c r="A2439" s="17"/>
      <c r="B2439" s="17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</row>
    <row r="2440" spans="1:17" ht="10.5" customHeight="1" x14ac:dyDescent="0.2">
      <c r="A2440" s="17"/>
      <c r="B2440" s="17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</row>
    <row r="2441" spans="1:17" ht="10.5" customHeight="1" x14ac:dyDescent="0.2">
      <c r="A2441" s="17"/>
      <c r="B2441" s="17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</row>
    <row r="2442" spans="1:17" ht="10.5" customHeight="1" x14ac:dyDescent="0.2">
      <c r="A2442" s="17"/>
      <c r="B2442" s="17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</row>
    <row r="2443" spans="1:17" ht="10.5" customHeight="1" x14ac:dyDescent="0.2">
      <c r="A2443" s="17"/>
      <c r="B2443" s="17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</row>
    <row r="2444" spans="1:17" ht="10.5" customHeight="1" x14ac:dyDescent="0.2">
      <c r="A2444" s="17"/>
      <c r="B2444" s="17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</row>
    <row r="2445" spans="1:17" ht="10.5" customHeight="1" x14ac:dyDescent="0.2">
      <c r="A2445" s="17"/>
      <c r="B2445" s="17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</row>
    <row r="2446" spans="1:17" ht="10.5" customHeight="1" x14ac:dyDescent="0.2">
      <c r="A2446" s="17"/>
      <c r="B2446" s="17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</row>
    <row r="2447" spans="1:17" ht="10.5" customHeight="1" x14ac:dyDescent="0.2">
      <c r="A2447" s="17"/>
      <c r="B2447" s="17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</row>
    <row r="2448" spans="1:17" ht="10.5" customHeight="1" x14ac:dyDescent="0.2">
      <c r="A2448" s="17"/>
      <c r="B2448" s="17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</row>
    <row r="2449" spans="1:17" ht="10.5" customHeight="1" x14ac:dyDescent="0.2">
      <c r="A2449" s="17"/>
      <c r="B2449" s="17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</row>
    <row r="2450" spans="1:17" ht="10.5" customHeight="1" x14ac:dyDescent="0.2">
      <c r="A2450" s="17"/>
      <c r="B2450" s="17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</row>
    <row r="2451" spans="1:17" ht="10.5" customHeight="1" x14ac:dyDescent="0.2">
      <c r="A2451" s="17"/>
      <c r="B2451" s="17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</row>
    <row r="2452" spans="1:17" ht="10.5" customHeight="1" x14ac:dyDescent="0.2">
      <c r="A2452" s="17"/>
      <c r="B2452" s="17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</row>
    <row r="2453" spans="1:17" ht="10.5" customHeight="1" x14ac:dyDescent="0.2">
      <c r="A2453" s="17"/>
      <c r="B2453" s="17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</row>
    <row r="2454" spans="1:17" ht="10.5" customHeight="1" x14ac:dyDescent="0.2">
      <c r="A2454" s="17"/>
      <c r="B2454" s="17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</row>
    <row r="2455" spans="1:17" ht="10.5" customHeight="1" x14ac:dyDescent="0.2">
      <c r="A2455" s="17"/>
      <c r="B2455" s="17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</row>
    <row r="2456" spans="1:17" ht="10.5" customHeight="1" x14ac:dyDescent="0.2">
      <c r="A2456" s="17"/>
      <c r="B2456" s="17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</row>
    <row r="2457" spans="1:17" ht="10.5" customHeight="1" x14ac:dyDescent="0.2">
      <c r="A2457" s="17"/>
      <c r="B2457" s="17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</row>
    <row r="2458" spans="1:17" ht="10.5" customHeight="1" x14ac:dyDescent="0.2">
      <c r="A2458" s="17"/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</row>
    <row r="2459" spans="1:17" ht="10.5" customHeight="1" x14ac:dyDescent="0.2">
      <c r="A2459" s="17"/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</row>
    <row r="2460" spans="1:17" ht="10.5" customHeight="1" x14ac:dyDescent="0.2">
      <c r="A2460" s="17"/>
      <c r="B2460" s="17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</row>
    <row r="2461" spans="1:17" ht="10.5" customHeight="1" x14ac:dyDescent="0.2">
      <c r="A2461" s="17"/>
      <c r="B2461" s="17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</row>
    <row r="2462" spans="1:17" ht="10.5" customHeight="1" x14ac:dyDescent="0.2">
      <c r="A2462" s="17"/>
      <c r="B2462" s="17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</row>
    <row r="2463" spans="1:17" ht="10.5" customHeight="1" x14ac:dyDescent="0.2">
      <c r="A2463" s="17"/>
      <c r="B2463" s="17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</row>
    <row r="2464" spans="1:17" ht="10.5" customHeight="1" x14ac:dyDescent="0.2">
      <c r="A2464" s="17"/>
      <c r="B2464" s="17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</row>
    <row r="2465" spans="1:17" ht="10.5" customHeight="1" x14ac:dyDescent="0.2">
      <c r="A2465" s="17"/>
      <c r="B2465" s="17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</row>
    <row r="2466" spans="1:17" ht="10.5" customHeight="1" x14ac:dyDescent="0.2">
      <c r="A2466" s="17"/>
      <c r="B2466" s="17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</row>
    <row r="2467" spans="1:17" ht="10.5" customHeight="1" x14ac:dyDescent="0.2">
      <c r="A2467" s="17"/>
      <c r="B2467" s="17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</row>
    <row r="2468" spans="1:17" ht="10.5" customHeight="1" x14ac:dyDescent="0.2">
      <c r="A2468" s="17"/>
      <c r="B2468" s="17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</row>
    <row r="2469" spans="1:17" ht="10.5" customHeight="1" x14ac:dyDescent="0.2">
      <c r="A2469" s="17"/>
      <c r="B2469" s="17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</row>
    <row r="2470" spans="1:17" ht="10.5" customHeight="1" x14ac:dyDescent="0.2">
      <c r="A2470" s="17"/>
      <c r="B2470" s="17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</row>
    <row r="2471" spans="1:17" ht="10.5" customHeight="1" x14ac:dyDescent="0.2">
      <c r="A2471" s="17"/>
      <c r="B2471" s="17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</row>
    <row r="2472" spans="1:17" ht="10.5" customHeight="1" x14ac:dyDescent="0.2">
      <c r="A2472" s="17"/>
      <c r="B2472" s="17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</row>
    <row r="2473" spans="1:17" ht="10.5" customHeight="1" x14ac:dyDescent="0.2">
      <c r="A2473" s="17"/>
      <c r="B2473" s="17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</row>
    <row r="2474" spans="1:17" ht="10.5" customHeight="1" x14ac:dyDescent="0.2">
      <c r="A2474" s="17"/>
      <c r="B2474" s="17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</row>
    <row r="2475" spans="1:17" ht="10.5" customHeight="1" x14ac:dyDescent="0.2">
      <c r="A2475" s="17"/>
      <c r="B2475" s="17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</row>
    <row r="2476" spans="1:17" ht="10.5" customHeight="1" x14ac:dyDescent="0.2">
      <c r="A2476" s="17"/>
      <c r="B2476" s="17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</row>
    <row r="2477" spans="1:17" ht="10.5" customHeight="1" x14ac:dyDescent="0.2">
      <c r="A2477" s="17"/>
      <c r="B2477" s="17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</row>
    <row r="2478" spans="1:17" ht="10.5" customHeight="1" x14ac:dyDescent="0.2">
      <c r="A2478" s="17"/>
      <c r="B2478" s="17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</row>
    <row r="2479" spans="1:17" ht="10.5" customHeight="1" x14ac:dyDescent="0.2">
      <c r="A2479" s="17"/>
      <c r="B2479" s="17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</row>
    <row r="2480" spans="1:17" ht="10.5" customHeight="1" x14ac:dyDescent="0.2">
      <c r="A2480" s="17"/>
      <c r="B2480" s="17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</row>
    <row r="2481" spans="1:17" ht="10.5" customHeight="1" x14ac:dyDescent="0.2">
      <c r="A2481" s="17"/>
      <c r="B2481" s="17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</row>
    <row r="2482" spans="1:17" ht="10.5" customHeight="1" x14ac:dyDescent="0.2">
      <c r="A2482" s="17"/>
      <c r="B2482" s="17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</row>
    <row r="2483" spans="1:17" ht="10.5" customHeight="1" x14ac:dyDescent="0.2">
      <c r="A2483" s="17"/>
      <c r="B2483" s="17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  <c r="Q2483" s="17"/>
    </row>
    <row r="2484" spans="1:17" ht="10.5" customHeight="1" x14ac:dyDescent="0.2">
      <c r="A2484" s="17"/>
      <c r="B2484" s="17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</row>
    <row r="2485" spans="1:17" ht="10.5" customHeight="1" x14ac:dyDescent="0.2">
      <c r="A2485" s="17"/>
      <c r="B2485" s="17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</row>
    <row r="2486" spans="1:17" ht="10.5" customHeight="1" x14ac:dyDescent="0.2">
      <c r="A2486" s="17"/>
      <c r="B2486" s="17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</row>
    <row r="2487" spans="1:17" ht="10.5" customHeight="1" x14ac:dyDescent="0.2">
      <c r="A2487" s="17"/>
      <c r="B2487" s="17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</row>
    <row r="2488" spans="1:17" ht="10.5" customHeight="1" x14ac:dyDescent="0.2">
      <c r="A2488" s="17"/>
      <c r="B2488" s="17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</row>
    <row r="2489" spans="1:17" ht="10.5" customHeight="1" x14ac:dyDescent="0.2">
      <c r="A2489" s="17"/>
      <c r="B2489" s="17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</row>
    <row r="2490" spans="1:17" ht="10.5" customHeight="1" x14ac:dyDescent="0.2">
      <c r="A2490" s="17"/>
      <c r="B2490" s="17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</row>
    <row r="2491" spans="1:17" ht="10.5" customHeight="1" x14ac:dyDescent="0.2">
      <c r="A2491" s="17"/>
      <c r="B2491" s="17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</row>
    <row r="2492" spans="1:17" ht="10.5" customHeight="1" x14ac:dyDescent="0.2">
      <c r="A2492" s="17"/>
      <c r="B2492" s="17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</row>
    <row r="2493" spans="1:17" ht="10.5" customHeight="1" x14ac:dyDescent="0.2">
      <c r="A2493" s="17"/>
      <c r="B2493" s="17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</row>
    <row r="2494" spans="1:17" ht="10.5" customHeight="1" x14ac:dyDescent="0.2">
      <c r="A2494" s="17"/>
      <c r="B2494" s="17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</row>
    <row r="2495" spans="1:17" ht="10.5" customHeight="1" x14ac:dyDescent="0.2">
      <c r="A2495" s="17"/>
      <c r="B2495" s="17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</row>
    <row r="2496" spans="1:17" ht="10.5" customHeight="1" x14ac:dyDescent="0.2">
      <c r="A2496" s="17"/>
      <c r="B2496" s="17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</row>
    <row r="2497" spans="1:17" ht="10.5" customHeight="1" x14ac:dyDescent="0.2">
      <c r="A2497" s="17"/>
      <c r="B2497" s="17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</row>
    <row r="2498" spans="1:17" ht="10.5" customHeight="1" x14ac:dyDescent="0.2">
      <c r="A2498" s="17"/>
      <c r="B2498" s="17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</row>
    <row r="2499" spans="1:17" ht="10.5" customHeight="1" x14ac:dyDescent="0.2">
      <c r="A2499" s="17"/>
      <c r="B2499" s="17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</row>
    <row r="2500" spans="1:17" ht="10.5" customHeight="1" x14ac:dyDescent="0.2">
      <c r="A2500" s="17"/>
      <c r="B2500" s="17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</row>
    <row r="2501" spans="1:17" ht="10.5" customHeight="1" x14ac:dyDescent="0.2">
      <c r="A2501" s="17"/>
      <c r="B2501" s="17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</row>
    <row r="2502" spans="1:17" ht="10.5" customHeight="1" x14ac:dyDescent="0.2">
      <c r="A2502" s="17"/>
      <c r="B2502" s="17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</row>
    <row r="2503" spans="1:17" ht="10.5" customHeight="1" x14ac:dyDescent="0.2">
      <c r="A2503" s="17"/>
      <c r="B2503" s="17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</row>
    <row r="2504" spans="1:17" ht="10.5" customHeight="1" x14ac:dyDescent="0.2">
      <c r="A2504" s="17"/>
      <c r="B2504" s="17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</row>
    <row r="2505" spans="1:17" ht="10.5" customHeight="1" x14ac:dyDescent="0.2">
      <c r="A2505" s="17"/>
      <c r="B2505" s="17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</row>
    <row r="2506" spans="1:17" ht="10.5" customHeight="1" x14ac:dyDescent="0.2">
      <c r="A2506" s="17"/>
      <c r="B2506" s="17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</row>
    <row r="2507" spans="1:17" ht="10.5" customHeight="1" x14ac:dyDescent="0.2">
      <c r="A2507" s="17"/>
      <c r="B2507" s="17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</row>
    <row r="2508" spans="1:17" ht="10.5" customHeight="1" x14ac:dyDescent="0.2">
      <c r="A2508" s="17"/>
      <c r="B2508" s="17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</row>
    <row r="2509" spans="1:17" ht="10.5" customHeight="1" x14ac:dyDescent="0.2">
      <c r="A2509" s="17"/>
      <c r="B2509" s="17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</row>
    <row r="2510" spans="1:17" ht="10.5" customHeight="1" x14ac:dyDescent="0.2">
      <c r="A2510" s="17"/>
      <c r="B2510" s="17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</row>
    <row r="2511" spans="1:17" ht="10.5" customHeight="1" x14ac:dyDescent="0.2">
      <c r="A2511" s="17"/>
      <c r="B2511" s="17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</row>
    <row r="2512" spans="1:17" ht="10.5" customHeight="1" x14ac:dyDescent="0.2">
      <c r="A2512" s="17"/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</row>
    <row r="2513" spans="1:17" ht="10.5" customHeight="1" x14ac:dyDescent="0.2">
      <c r="A2513" s="17"/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</row>
    <row r="2514" spans="1:17" ht="10.5" customHeight="1" x14ac:dyDescent="0.2">
      <c r="A2514" s="17"/>
      <c r="B2514" s="17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</row>
    <row r="2515" spans="1:17" ht="10.5" customHeight="1" x14ac:dyDescent="0.2">
      <c r="A2515" s="17"/>
      <c r="B2515" s="17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</row>
    <row r="2516" spans="1:17" ht="10.5" customHeight="1" x14ac:dyDescent="0.2">
      <c r="A2516" s="17"/>
      <c r="B2516" s="17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</row>
    <row r="2517" spans="1:17" ht="10.5" customHeight="1" x14ac:dyDescent="0.2">
      <c r="A2517" s="17"/>
      <c r="B2517" s="17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</row>
    <row r="2518" spans="1:17" ht="10.5" customHeight="1" x14ac:dyDescent="0.2">
      <c r="A2518" s="17"/>
      <c r="B2518" s="17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</row>
    <row r="2519" spans="1:17" ht="10.5" customHeight="1" x14ac:dyDescent="0.2">
      <c r="A2519" s="17"/>
      <c r="B2519" s="17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</row>
    <row r="2520" spans="1:17" ht="10.5" customHeight="1" x14ac:dyDescent="0.2">
      <c r="A2520" s="17"/>
      <c r="B2520" s="17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</row>
    <row r="2521" spans="1:17" ht="10.5" customHeight="1" x14ac:dyDescent="0.2">
      <c r="A2521" s="17"/>
      <c r="B2521" s="17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</row>
    <row r="2522" spans="1:17" ht="10.5" customHeight="1" x14ac:dyDescent="0.2">
      <c r="A2522" s="17"/>
      <c r="B2522" s="17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</row>
    <row r="2523" spans="1:17" ht="10.5" customHeight="1" x14ac:dyDescent="0.2">
      <c r="A2523" s="17"/>
      <c r="B2523" s="17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</row>
    <row r="2524" spans="1:17" ht="10.5" customHeight="1" x14ac:dyDescent="0.2">
      <c r="A2524" s="17"/>
      <c r="B2524" s="17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</row>
    <row r="2525" spans="1:17" ht="10.5" customHeight="1" x14ac:dyDescent="0.2">
      <c r="A2525" s="17"/>
      <c r="B2525" s="17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</row>
    <row r="2526" spans="1:17" ht="10.5" customHeight="1" x14ac:dyDescent="0.2">
      <c r="A2526" s="17"/>
      <c r="B2526" s="17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</row>
    <row r="2527" spans="1:17" ht="10.5" customHeight="1" x14ac:dyDescent="0.2">
      <c r="A2527" s="17"/>
      <c r="B2527" s="17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</row>
    <row r="2528" spans="1:17" ht="10.5" customHeight="1" x14ac:dyDescent="0.2">
      <c r="A2528" s="17"/>
      <c r="B2528" s="17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</row>
    <row r="2529" spans="1:17" ht="10.5" customHeight="1" x14ac:dyDescent="0.2">
      <c r="A2529" s="17"/>
      <c r="B2529" s="17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  <c r="Q2529" s="17"/>
    </row>
    <row r="2530" spans="1:17" ht="10.5" customHeight="1" x14ac:dyDescent="0.2">
      <c r="A2530" s="17"/>
      <c r="B2530" s="17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  <c r="Q2530" s="17"/>
    </row>
    <row r="2531" spans="1:17" ht="10.5" customHeight="1" x14ac:dyDescent="0.2">
      <c r="A2531" s="17"/>
      <c r="B2531" s="17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  <c r="Q2531" s="17"/>
    </row>
    <row r="2532" spans="1:17" ht="10.5" customHeight="1" x14ac:dyDescent="0.2">
      <c r="A2532" s="17"/>
      <c r="B2532" s="17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</row>
    <row r="2533" spans="1:17" ht="10.5" customHeight="1" x14ac:dyDescent="0.2">
      <c r="A2533" s="17"/>
      <c r="B2533" s="17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</row>
    <row r="2534" spans="1:17" ht="10.5" customHeight="1" x14ac:dyDescent="0.2">
      <c r="A2534" s="17"/>
      <c r="B2534" s="17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</row>
    <row r="2535" spans="1:17" ht="10.5" customHeight="1" x14ac:dyDescent="0.2">
      <c r="A2535" s="17"/>
      <c r="B2535" s="17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</row>
    <row r="2536" spans="1:17" ht="10.5" customHeight="1" x14ac:dyDescent="0.2">
      <c r="A2536" s="17"/>
      <c r="B2536" s="17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</row>
    <row r="2537" spans="1:17" ht="10.5" customHeight="1" x14ac:dyDescent="0.2">
      <c r="A2537" s="17"/>
      <c r="B2537" s="17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</row>
    <row r="2538" spans="1:17" ht="10.5" customHeight="1" x14ac:dyDescent="0.2">
      <c r="A2538" s="17"/>
      <c r="B2538" s="17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</row>
    <row r="2539" spans="1:17" ht="10.5" customHeight="1" x14ac:dyDescent="0.2">
      <c r="A2539" s="17"/>
      <c r="B2539" s="17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</row>
    <row r="2540" spans="1:17" ht="10.5" customHeight="1" x14ac:dyDescent="0.2">
      <c r="A2540" s="17"/>
      <c r="B2540" s="17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</row>
    <row r="2541" spans="1:17" ht="10.5" customHeight="1" x14ac:dyDescent="0.2">
      <c r="A2541" s="17"/>
      <c r="B2541" s="17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</row>
    <row r="2542" spans="1:17" ht="10.5" customHeight="1" x14ac:dyDescent="0.2">
      <c r="A2542" s="17"/>
      <c r="B2542" s="17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</row>
    <row r="2543" spans="1:17" ht="10.5" customHeight="1" x14ac:dyDescent="0.2">
      <c r="A2543" s="17"/>
      <c r="B2543" s="17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</row>
    <row r="2544" spans="1:17" ht="10.5" customHeight="1" x14ac:dyDescent="0.2">
      <c r="A2544" s="17"/>
      <c r="B2544" s="17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  <c r="Q2544" s="17"/>
    </row>
    <row r="2545" spans="1:17" ht="10.5" customHeight="1" x14ac:dyDescent="0.2">
      <c r="A2545" s="17"/>
      <c r="B2545" s="17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  <c r="Q2545" s="17"/>
    </row>
    <row r="2546" spans="1:17" ht="10.5" customHeight="1" x14ac:dyDescent="0.2">
      <c r="A2546" s="17"/>
      <c r="B2546" s="17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</row>
    <row r="2547" spans="1:17" ht="10.5" customHeight="1" x14ac:dyDescent="0.2">
      <c r="A2547" s="17"/>
      <c r="B2547" s="17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</row>
    <row r="2548" spans="1:17" ht="10.5" customHeight="1" x14ac:dyDescent="0.2">
      <c r="A2548" s="17"/>
      <c r="B2548" s="17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  <c r="Q2548" s="17"/>
    </row>
    <row r="2549" spans="1:17" ht="10.5" customHeight="1" x14ac:dyDescent="0.2">
      <c r="A2549" s="17"/>
      <c r="B2549" s="17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  <c r="Q2549" s="17"/>
    </row>
    <row r="2550" spans="1:17" ht="10.5" customHeight="1" x14ac:dyDescent="0.2">
      <c r="A2550" s="17"/>
      <c r="B2550" s="17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  <c r="Q2550" s="17"/>
    </row>
    <row r="2551" spans="1:17" ht="10.5" customHeight="1" x14ac:dyDescent="0.2">
      <c r="A2551" s="17"/>
      <c r="B2551" s="17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</row>
    <row r="2552" spans="1:17" ht="10.5" customHeight="1" x14ac:dyDescent="0.2">
      <c r="A2552" s="17"/>
      <c r="B2552" s="17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</row>
    <row r="2553" spans="1:17" ht="10.5" customHeight="1" x14ac:dyDescent="0.2">
      <c r="A2553" s="17"/>
      <c r="B2553" s="17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</row>
    <row r="2554" spans="1:17" ht="10.5" customHeight="1" x14ac:dyDescent="0.2">
      <c r="A2554" s="17"/>
      <c r="B2554" s="17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</row>
    <row r="2555" spans="1:17" ht="10.5" customHeight="1" x14ac:dyDescent="0.2">
      <c r="A2555" s="17"/>
      <c r="B2555" s="17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</row>
    <row r="2556" spans="1:17" ht="10.5" customHeight="1" x14ac:dyDescent="0.2">
      <c r="A2556" s="17"/>
      <c r="B2556" s="17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</row>
    <row r="2557" spans="1:17" ht="10.5" customHeight="1" x14ac:dyDescent="0.2">
      <c r="A2557" s="17"/>
      <c r="B2557" s="17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</row>
    <row r="2558" spans="1:17" ht="10.5" customHeight="1" x14ac:dyDescent="0.2">
      <c r="A2558" s="17"/>
      <c r="B2558" s="17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</row>
    <row r="2559" spans="1:17" ht="10.5" customHeight="1" x14ac:dyDescent="0.2">
      <c r="A2559" s="17"/>
      <c r="B2559" s="17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</row>
    <row r="2560" spans="1:17" ht="10.5" customHeight="1" x14ac:dyDescent="0.2">
      <c r="A2560" s="17"/>
      <c r="B2560" s="17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</row>
    <row r="2561" spans="1:17" ht="10.5" customHeight="1" x14ac:dyDescent="0.2">
      <c r="A2561" s="17"/>
      <c r="B2561" s="17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</row>
    <row r="2562" spans="1:17" ht="10.5" customHeight="1" x14ac:dyDescent="0.2">
      <c r="A2562" s="17"/>
      <c r="B2562" s="17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</row>
    <row r="2563" spans="1:17" ht="10.5" customHeight="1" x14ac:dyDescent="0.2">
      <c r="A2563" s="17"/>
      <c r="B2563" s="17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</row>
    <row r="2564" spans="1:17" ht="10.5" customHeight="1" x14ac:dyDescent="0.2">
      <c r="A2564" s="17"/>
      <c r="B2564" s="17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</row>
    <row r="2565" spans="1:17" ht="10.5" customHeight="1" x14ac:dyDescent="0.2">
      <c r="A2565" s="17"/>
      <c r="B2565" s="17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</row>
    <row r="2566" spans="1:17" ht="10.5" customHeight="1" x14ac:dyDescent="0.2">
      <c r="A2566" s="17"/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</row>
    <row r="2567" spans="1:17" ht="10.5" customHeight="1" x14ac:dyDescent="0.2">
      <c r="A2567" s="17"/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</row>
    <row r="2568" spans="1:17" ht="10.5" customHeight="1" x14ac:dyDescent="0.2">
      <c r="A2568" s="17"/>
      <c r="B2568" s="17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</row>
    <row r="2569" spans="1:17" ht="10.5" customHeight="1" x14ac:dyDescent="0.2">
      <c r="A2569" s="17"/>
      <c r="B2569" s="17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</row>
    <row r="2570" spans="1:17" ht="10.5" customHeight="1" x14ac:dyDescent="0.2">
      <c r="A2570" s="17"/>
      <c r="B2570" s="17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</row>
    <row r="2571" spans="1:17" ht="10.5" customHeight="1" x14ac:dyDescent="0.2">
      <c r="A2571" s="17"/>
      <c r="B2571" s="17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</row>
    <row r="2572" spans="1:17" ht="10.5" customHeight="1" x14ac:dyDescent="0.2">
      <c r="A2572" s="17"/>
      <c r="B2572" s="17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</row>
    <row r="2573" spans="1:17" ht="10.5" customHeight="1" x14ac:dyDescent="0.2">
      <c r="A2573" s="17"/>
      <c r="B2573" s="17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</row>
    <row r="2574" spans="1:17" ht="10.5" customHeight="1" x14ac:dyDescent="0.2">
      <c r="A2574" s="17"/>
      <c r="B2574" s="17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</row>
    <row r="2575" spans="1:17" ht="10.5" customHeight="1" x14ac:dyDescent="0.2">
      <c r="A2575" s="17"/>
      <c r="B2575" s="17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</row>
    <row r="2576" spans="1:17" ht="10.5" customHeight="1" x14ac:dyDescent="0.2">
      <c r="A2576" s="17"/>
      <c r="B2576" s="17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</row>
    <row r="2577" spans="1:17" ht="10.5" customHeight="1" x14ac:dyDescent="0.2">
      <c r="A2577" s="17"/>
      <c r="B2577" s="17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</row>
    <row r="2578" spans="1:17" ht="10.5" customHeight="1" x14ac:dyDescent="0.2">
      <c r="A2578" s="17"/>
      <c r="B2578" s="17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</row>
    <row r="2579" spans="1:17" ht="10.5" customHeight="1" x14ac:dyDescent="0.2">
      <c r="A2579" s="17"/>
      <c r="B2579" s="17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</row>
    <row r="2580" spans="1:17" ht="10.5" customHeight="1" x14ac:dyDescent="0.2">
      <c r="A2580" s="17"/>
      <c r="B2580" s="17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</row>
    <row r="2581" spans="1:17" ht="10.5" customHeight="1" x14ac:dyDescent="0.2">
      <c r="A2581" s="17"/>
      <c r="B2581" s="17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</row>
    <row r="2582" spans="1:17" ht="10.5" customHeight="1" x14ac:dyDescent="0.2">
      <c r="A2582" s="17"/>
      <c r="B2582" s="17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</row>
    <row r="2583" spans="1:17" ht="10.5" customHeight="1" x14ac:dyDescent="0.2">
      <c r="A2583" s="17"/>
      <c r="B2583" s="17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</row>
    <row r="2584" spans="1:17" ht="10.5" customHeight="1" x14ac:dyDescent="0.2">
      <c r="A2584" s="17"/>
      <c r="B2584" s="17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</row>
    <row r="2585" spans="1:17" ht="10.5" customHeight="1" x14ac:dyDescent="0.2">
      <c r="A2585" s="17"/>
      <c r="B2585" s="17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  <c r="Q2585" s="17"/>
    </row>
    <row r="2586" spans="1:17" ht="10.5" customHeight="1" x14ac:dyDescent="0.2">
      <c r="A2586" s="17"/>
      <c r="B2586" s="17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  <c r="Q2586" s="17"/>
    </row>
    <row r="2587" spans="1:17" ht="10.5" customHeight="1" x14ac:dyDescent="0.2">
      <c r="A2587" s="17"/>
      <c r="B2587" s="17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  <c r="Q2587" s="17"/>
    </row>
    <row r="2588" spans="1:17" ht="10.5" customHeight="1" x14ac:dyDescent="0.2">
      <c r="A2588" s="17"/>
      <c r="B2588" s="17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  <c r="Q2588" s="17"/>
    </row>
    <row r="2589" spans="1:17" ht="10.5" customHeight="1" x14ac:dyDescent="0.2">
      <c r="A2589" s="17"/>
      <c r="B2589" s="17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</row>
    <row r="2590" spans="1:17" ht="10.5" customHeight="1" x14ac:dyDescent="0.2">
      <c r="A2590" s="17"/>
      <c r="B2590" s="17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</row>
    <row r="2591" spans="1:17" ht="10.5" customHeight="1" x14ac:dyDescent="0.2">
      <c r="A2591" s="17"/>
      <c r="B2591" s="17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  <c r="Q2591" s="17"/>
    </row>
    <row r="2592" spans="1:17" ht="10.5" customHeight="1" x14ac:dyDescent="0.2">
      <c r="A2592" s="17"/>
      <c r="B2592" s="17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  <c r="Q2592" s="17"/>
    </row>
    <row r="2593" spans="1:17" ht="10.5" customHeight="1" x14ac:dyDescent="0.2">
      <c r="A2593" s="17"/>
      <c r="B2593" s="17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  <c r="Q2593" s="17"/>
    </row>
    <row r="2594" spans="1:17" ht="10.5" customHeight="1" x14ac:dyDescent="0.2">
      <c r="A2594" s="17"/>
      <c r="B2594" s="17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  <c r="Q2594" s="17"/>
    </row>
    <row r="2595" spans="1:17" ht="10.5" customHeight="1" x14ac:dyDescent="0.2">
      <c r="A2595" s="17"/>
      <c r="B2595" s="17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  <c r="Q2595" s="17"/>
    </row>
    <row r="2596" spans="1:17" ht="10.5" customHeight="1" x14ac:dyDescent="0.2">
      <c r="A2596" s="17"/>
      <c r="B2596" s="17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</row>
    <row r="2597" spans="1:17" ht="10.5" customHeight="1" x14ac:dyDescent="0.2">
      <c r="A2597" s="17"/>
      <c r="B2597" s="17"/>
      <c r="C2597" s="17"/>
      <c r="D2597" s="17"/>
      <c r="E2597" s="17"/>
      <c r="F2597" s="17"/>
      <c r="G2597" s="17"/>
      <c r="H2597" s="17"/>
      <c r="I2597" s="17"/>
      <c r="J2597" s="17"/>
      <c r="K2597" s="17"/>
      <c r="L2597" s="17"/>
      <c r="M2597" s="17"/>
      <c r="N2597" s="17"/>
      <c r="O2597" s="17"/>
      <c r="P2597" s="17"/>
      <c r="Q2597" s="17"/>
    </row>
    <row r="2598" spans="1:17" ht="10.5" customHeight="1" x14ac:dyDescent="0.2">
      <c r="A2598" s="17"/>
      <c r="B2598" s="17"/>
      <c r="C2598" s="17"/>
      <c r="D2598" s="17"/>
      <c r="E2598" s="17"/>
      <c r="F2598" s="17"/>
      <c r="G2598" s="17"/>
      <c r="H2598" s="17"/>
      <c r="I2598" s="17"/>
      <c r="J2598" s="17"/>
      <c r="K2598" s="17"/>
      <c r="L2598" s="17"/>
      <c r="M2598" s="17"/>
      <c r="N2598" s="17"/>
      <c r="O2598" s="17"/>
      <c r="P2598" s="17"/>
      <c r="Q2598" s="17"/>
    </row>
    <row r="2599" spans="1:17" ht="10.5" customHeight="1" x14ac:dyDescent="0.2">
      <c r="A2599" s="17"/>
      <c r="B2599" s="17"/>
      <c r="C2599" s="17"/>
      <c r="D2599" s="17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</row>
    <row r="2600" spans="1:17" ht="10.5" customHeight="1" x14ac:dyDescent="0.2">
      <c r="A2600" s="17"/>
      <c r="B2600" s="17"/>
      <c r="C2600" s="17"/>
      <c r="D2600" s="17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</row>
    <row r="2601" spans="1:17" ht="10.5" customHeight="1" x14ac:dyDescent="0.2">
      <c r="A2601" s="17"/>
      <c r="B2601" s="17"/>
      <c r="C2601" s="17"/>
      <c r="D2601" s="17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</row>
    <row r="2602" spans="1:17" ht="10.5" customHeight="1" x14ac:dyDescent="0.2">
      <c r="A2602" s="17"/>
      <c r="B2602" s="17"/>
      <c r="C2602" s="17"/>
      <c r="D2602" s="17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</row>
    <row r="2603" spans="1:17" ht="10.5" customHeight="1" x14ac:dyDescent="0.2">
      <c r="A2603" s="17"/>
      <c r="B2603" s="17"/>
      <c r="C2603" s="17"/>
      <c r="D2603" s="17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</row>
    <row r="2604" spans="1:17" ht="10.5" customHeight="1" x14ac:dyDescent="0.2">
      <c r="A2604" s="17"/>
      <c r="B2604" s="17"/>
      <c r="C2604" s="17"/>
      <c r="D2604" s="17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</row>
    <row r="2605" spans="1:17" ht="10.5" customHeight="1" x14ac:dyDescent="0.2">
      <c r="A2605" s="17"/>
      <c r="B2605" s="17"/>
      <c r="C2605" s="17"/>
      <c r="D2605" s="17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</row>
    <row r="2606" spans="1:17" ht="10.5" customHeight="1" x14ac:dyDescent="0.2">
      <c r="A2606" s="17"/>
      <c r="B2606" s="17"/>
      <c r="C2606" s="17"/>
      <c r="D2606" s="17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</row>
    <row r="2607" spans="1:17" ht="10.5" customHeight="1" x14ac:dyDescent="0.2">
      <c r="A2607" s="17"/>
      <c r="B2607" s="17"/>
      <c r="C2607" s="17"/>
      <c r="D2607" s="17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</row>
    <row r="2608" spans="1:17" ht="10.5" customHeight="1" x14ac:dyDescent="0.2">
      <c r="A2608" s="17"/>
      <c r="B2608" s="17"/>
      <c r="C2608" s="17"/>
      <c r="D2608" s="17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</row>
    <row r="2609" spans="1:17" ht="10.5" customHeight="1" x14ac:dyDescent="0.2">
      <c r="A2609" s="17"/>
      <c r="B2609" s="17"/>
      <c r="C2609" s="17"/>
      <c r="D2609" s="17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</row>
    <row r="2610" spans="1:17" ht="10.5" customHeight="1" x14ac:dyDescent="0.2">
      <c r="A2610" s="17"/>
      <c r="B2610" s="17"/>
      <c r="C2610" s="17"/>
      <c r="D2610" s="17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</row>
    <row r="2611" spans="1:17" ht="10.5" customHeight="1" x14ac:dyDescent="0.2">
      <c r="A2611" s="17"/>
      <c r="B2611" s="17"/>
      <c r="C2611" s="17"/>
      <c r="D2611" s="17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</row>
    <row r="2612" spans="1:17" ht="10.5" customHeight="1" x14ac:dyDescent="0.2">
      <c r="A2612" s="17"/>
      <c r="B2612" s="17"/>
      <c r="C2612" s="17"/>
      <c r="D2612" s="17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</row>
    <row r="2613" spans="1:17" ht="10.5" customHeight="1" x14ac:dyDescent="0.2">
      <c r="A2613" s="17"/>
      <c r="B2613" s="17"/>
      <c r="C2613" s="17"/>
      <c r="D2613" s="17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</row>
    <row r="2614" spans="1:17" ht="10.5" customHeight="1" x14ac:dyDescent="0.2">
      <c r="A2614" s="17"/>
      <c r="B2614" s="17"/>
      <c r="C2614" s="17"/>
      <c r="D2614" s="17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</row>
    <row r="2615" spans="1:17" ht="10.5" customHeight="1" x14ac:dyDescent="0.2">
      <c r="A2615" s="17"/>
      <c r="B2615" s="17"/>
      <c r="C2615" s="17"/>
      <c r="D2615" s="17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</row>
    <row r="2616" spans="1:17" ht="10.5" customHeight="1" x14ac:dyDescent="0.2">
      <c r="A2616" s="17"/>
      <c r="B2616" s="17"/>
      <c r="C2616" s="17"/>
      <c r="D2616" s="17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</row>
    <row r="2617" spans="1:17" ht="10.5" customHeight="1" x14ac:dyDescent="0.2">
      <c r="A2617" s="17"/>
      <c r="B2617" s="17"/>
      <c r="C2617" s="17"/>
      <c r="D2617" s="17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</row>
    <row r="2618" spans="1:17" ht="10.5" customHeight="1" x14ac:dyDescent="0.2">
      <c r="A2618" s="17"/>
      <c r="B2618" s="17"/>
      <c r="C2618" s="17"/>
      <c r="D2618" s="17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</row>
    <row r="2619" spans="1:17" ht="10.5" customHeight="1" x14ac:dyDescent="0.2">
      <c r="A2619" s="17"/>
      <c r="B2619" s="17"/>
      <c r="C2619" s="17"/>
      <c r="D2619" s="17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</row>
    <row r="2620" spans="1:17" ht="10.5" customHeight="1" x14ac:dyDescent="0.2">
      <c r="A2620" s="17"/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</row>
    <row r="2621" spans="1:17" ht="10.5" customHeight="1" x14ac:dyDescent="0.2">
      <c r="A2621" s="17"/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17"/>
      <c r="P2621" s="17"/>
      <c r="Q2621" s="17"/>
    </row>
    <row r="2622" spans="1:17" ht="10.5" customHeight="1" x14ac:dyDescent="0.2">
      <c r="A2622" s="17"/>
      <c r="B2622" s="17"/>
      <c r="C2622" s="17"/>
      <c r="D2622" s="17"/>
      <c r="E2622" s="17"/>
      <c r="F2622" s="17"/>
      <c r="G2622" s="17"/>
      <c r="H2622" s="17"/>
      <c r="I2622" s="17"/>
      <c r="J2622" s="17"/>
      <c r="K2622" s="17"/>
      <c r="L2622" s="17"/>
      <c r="M2622" s="17"/>
      <c r="N2622" s="17"/>
      <c r="O2622" s="17"/>
      <c r="P2622" s="17"/>
      <c r="Q2622" s="17"/>
    </row>
    <row r="2623" spans="1:17" ht="10.5" customHeight="1" x14ac:dyDescent="0.2">
      <c r="A2623" s="17"/>
      <c r="B2623" s="17"/>
      <c r="C2623" s="17"/>
      <c r="D2623" s="17"/>
      <c r="E2623" s="17"/>
      <c r="F2623" s="17"/>
      <c r="G2623" s="17"/>
      <c r="H2623" s="17"/>
      <c r="I2623" s="17"/>
      <c r="J2623" s="17"/>
      <c r="K2623" s="17"/>
      <c r="L2623" s="17"/>
      <c r="M2623" s="17"/>
      <c r="N2623" s="17"/>
      <c r="O2623" s="17"/>
      <c r="P2623" s="17"/>
      <c r="Q2623" s="17"/>
    </row>
    <row r="2624" spans="1:17" ht="10.5" customHeight="1" x14ac:dyDescent="0.2">
      <c r="A2624" s="17"/>
      <c r="B2624" s="17"/>
      <c r="C2624" s="17"/>
      <c r="D2624" s="17"/>
      <c r="E2624" s="17"/>
      <c r="F2624" s="17"/>
      <c r="G2624" s="17"/>
      <c r="H2624" s="17"/>
      <c r="I2624" s="17"/>
      <c r="J2624" s="17"/>
      <c r="K2624" s="17"/>
      <c r="L2624" s="17"/>
      <c r="M2624" s="17"/>
      <c r="N2624" s="17"/>
      <c r="O2624" s="17"/>
      <c r="P2624" s="17"/>
      <c r="Q2624" s="17"/>
    </row>
    <row r="2625" spans="1:17" ht="10.5" customHeight="1" x14ac:dyDescent="0.2">
      <c r="A2625" s="17"/>
      <c r="B2625" s="17"/>
      <c r="C2625" s="17"/>
      <c r="D2625" s="17"/>
      <c r="E2625" s="17"/>
      <c r="F2625" s="17"/>
      <c r="G2625" s="17"/>
      <c r="H2625" s="17"/>
      <c r="I2625" s="17"/>
      <c r="J2625" s="17"/>
      <c r="K2625" s="17"/>
      <c r="L2625" s="17"/>
      <c r="M2625" s="17"/>
      <c r="N2625" s="17"/>
      <c r="O2625" s="17"/>
      <c r="P2625" s="17"/>
      <c r="Q2625" s="17"/>
    </row>
    <row r="2626" spans="1:17" ht="10.5" customHeight="1" x14ac:dyDescent="0.2">
      <c r="A2626" s="17"/>
      <c r="B2626" s="17"/>
      <c r="C2626" s="17"/>
      <c r="D2626" s="17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</row>
    <row r="2627" spans="1:17" ht="10.5" customHeight="1" x14ac:dyDescent="0.2">
      <c r="A2627" s="17"/>
      <c r="B2627" s="17"/>
      <c r="C2627" s="17"/>
      <c r="D2627" s="17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</row>
    <row r="2628" spans="1:17" ht="10.5" customHeight="1" x14ac:dyDescent="0.2">
      <c r="A2628" s="17"/>
      <c r="B2628" s="17"/>
      <c r="C2628" s="17"/>
      <c r="D2628" s="17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</row>
    <row r="2629" spans="1:17" ht="10.5" customHeight="1" x14ac:dyDescent="0.2">
      <c r="A2629" s="17"/>
      <c r="B2629" s="17"/>
      <c r="C2629" s="17"/>
      <c r="D2629" s="17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</row>
    <row r="2630" spans="1:17" ht="10.5" customHeight="1" x14ac:dyDescent="0.2">
      <c r="A2630" s="17"/>
      <c r="B2630" s="17"/>
      <c r="C2630" s="17"/>
      <c r="D2630" s="17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</row>
    <row r="2631" spans="1:17" ht="10.5" customHeight="1" x14ac:dyDescent="0.2">
      <c r="A2631" s="17"/>
      <c r="B2631" s="17"/>
      <c r="C2631" s="17"/>
      <c r="D2631" s="17"/>
      <c r="E2631" s="17"/>
      <c r="F2631" s="17"/>
      <c r="G2631" s="17"/>
      <c r="H2631" s="17"/>
      <c r="I2631" s="17"/>
      <c r="J2631" s="17"/>
      <c r="K2631" s="17"/>
      <c r="L2631" s="17"/>
      <c r="M2631" s="17"/>
      <c r="N2631" s="17"/>
      <c r="O2631" s="17"/>
      <c r="P2631" s="17"/>
      <c r="Q2631" s="17"/>
    </row>
    <row r="2632" spans="1:17" ht="10.5" customHeight="1" x14ac:dyDescent="0.2">
      <c r="A2632" s="17"/>
      <c r="B2632" s="17"/>
      <c r="C2632" s="17"/>
      <c r="D2632" s="17"/>
      <c r="E2632" s="17"/>
      <c r="F2632" s="17"/>
      <c r="G2632" s="17"/>
      <c r="H2632" s="17"/>
      <c r="I2632" s="17"/>
      <c r="J2632" s="17"/>
      <c r="K2632" s="17"/>
      <c r="L2632" s="17"/>
      <c r="M2632" s="17"/>
      <c r="N2632" s="17"/>
      <c r="O2632" s="17"/>
      <c r="P2632" s="17"/>
      <c r="Q2632" s="17"/>
    </row>
    <row r="2633" spans="1:17" ht="10.5" customHeight="1" x14ac:dyDescent="0.2">
      <c r="A2633" s="17"/>
      <c r="B2633" s="17"/>
      <c r="C2633" s="17"/>
      <c r="D2633" s="17"/>
      <c r="E2633" s="17"/>
      <c r="F2633" s="17"/>
      <c r="G2633" s="17"/>
      <c r="H2633" s="17"/>
      <c r="I2633" s="17"/>
      <c r="J2633" s="17"/>
      <c r="K2633" s="17"/>
      <c r="L2633" s="17"/>
      <c r="M2633" s="17"/>
      <c r="N2633" s="17"/>
      <c r="O2633" s="17"/>
      <c r="P2633" s="17"/>
      <c r="Q2633" s="17"/>
    </row>
    <row r="2634" spans="1:17" ht="10.5" customHeight="1" x14ac:dyDescent="0.2">
      <c r="A2634" s="17"/>
      <c r="B2634" s="17"/>
      <c r="C2634" s="17"/>
      <c r="D2634" s="17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</row>
    <row r="2635" spans="1:17" ht="10.5" customHeight="1" x14ac:dyDescent="0.2">
      <c r="A2635" s="17"/>
      <c r="B2635" s="17"/>
      <c r="C2635" s="17"/>
      <c r="D2635" s="17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</row>
    <row r="2636" spans="1:17" ht="10.5" customHeight="1" x14ac:dyDescent="0.2">
      <c r="A2636" s="17"/>
      <c r="B2636" s="17"/>
      <c r="C2636" s="17"/>
      <c r="D2636" s="17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</row>
    <row r="2637" spans="1:17" ht="10.5" customHeight="1" x14ac:dyDescent="0.2">
      <c r="A2637" s="17"/>
      <c r="B2637" s="17"/>
      <c r="C2637" s="17"/>
      <c r="D2637" s="17"/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</row>
    <row r="2638" spans="1:17" ht="10.5" customHeight="1" x14ac:dyDescent="0.2">
      <c r="A2638" s="17"/>
      <c r="B2638" s="17"/>
      <c r="C2638" s="17"/>
      <c r="D2638" s="17"/>
      <c r="E2638" s="17"/>
      <c r="F2638" s="17"/>
      <c r="G2638" s="17"/>
      <c r="H2638" s="17"/>
      <c r="I2638" s="17"/>
      <c r="J2638" s="17"/>
      <c r="K2638" s="17"/>
      <c r="L2638" s="17"/>
      <c r="M2638" s="17"/>
      <c r="N2638" s="17"/>
      <c r="O2638" s="17"/>
      <c r="P2638" s="17"/>
      <c r="Q2638" s="17"/>
    </row>
    <row r="2639" spans="1:17" ht="10.5" customHeight="1" x14ac:dyDescent="0.2">
      <c r="A2639" s="17"/>
      <c r="B2639" s="17"/>
      <c r="C2639" s="17"/>
      <c r="D2639" s="17"/>
      <c r="E2639" s="17"/>
      <c r="F2639" s="17"/>
      <c r="G2639" s="17"/>
      <c r="H2639" s="17"/>
      <c r="I2639" s="17"/>
      <c r="J2639" s="17"/>
      <c r="K2639" s="17"/>
      <c r="L2639" s="17"/>
      <c r="M2639" s="17"/>
      <c r="N2639" s="17"/>
      <c r="O2639" s="17"/>
      <c r="P2639" s="17"/>
      <c r="Q2639" s="17"/>
    </row>
    <row r="2640" spans="1:17" ht="10.5" customHeight="1" x14ac:dyDescent="0.2">
      <c r="A2640" s="17"/>
      <c r="B2640" s="17"/>
      <c r="C2640" s="17"/>
      <c r="D2640" s="17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</row>
    <row r="2641" spans="1:17" ht="10.5" customHeight="1" x14ac:dyDescent="0.2">
      <c r="A2641" s="17"/>
      <c r="B2641" s="17"/>
      <c r="C2641" s="17"/>
      <c r="D2641" s="17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</row>
    <row r="2642" spans="1:17" ht="10.5" customHeight="1" x14ac:dyDescent="0.2">
      <c r="A2642" s="17"/>
      <c r="B2642" s="17"/>
      <c r="C2642" s="17"/>
      <c r="D2642" s="17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</row>
    <row r="2643" spans="1:17" ht="10.5" customHeight="1" x14ac:dyDescent="0.2">
      <c r="A2643" s="17"/>
      <c r="B2643" s="17"/>
      <c r="C2643" s="17"/>
      <c r="D2643" s="17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</row>
    <row r="2644" spans="1:17" ht="10.5" customHeight="1" x14ac:dyDescent="0.2">
      <c r="A2644" s="17"/>
      <c r="B2644" s="17"/>
      <c r="C2644" s="17"/>
      <c r="D2644" s="17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</row>
    <row r="2645" spans="1:17" ht="10.5" customHeight="1" x14ac:dyDescent="0.2">
      <c r="A2645" s="17"/>
      <c r="B2645" s="17"/>
      <c r="C2645" s="17"/>
      <c r="D2645" s="17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</row>
    <row r="2646" spans="1:17" ht="10.5" customHeight="1" x14ac:dyDescent="0.2">
      <c r="A2646" s="17"/>
      <c r="B2646" s="17"/>
      <c r="C2646" s="17"/>
      <c r="D2646" s="17"/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</row>
    <row r="2647" spans="1:17" ht="10.5" customHeight="1" x14ac:dyDescent="0.2">
      <c r="A2647" s="17"/>
      <c r="B2647" s="17"/>
      <c r="C2647" s="17"/>
      <c r="D2647" s="17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</row>
    <row r="2648" spans="1:17" ht="10.5" customHeight="1" x14ac:dyDescent="0.2">
      <c r="A2648" s="17"/>
      <c r="B2648" s="17"/>
      <c r="C2648" s="17"/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</row>
    <row r="2649" spans="1:17" ht="10.5" customHeight="1" x14ac:dyDescent="0.2">
      <c r="A2649" s="17"/>
      <c r="B2649" s="17"/>
      <c r="C2649" s="17"/>
      <c r="D2649" s="17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</row>
    <row r="2650" spans="1:17" ht="10.5" customHeight="1" x14ac:dyDescent="0.2">
      <c r="A2650" s="17"/>
      <c r="B2650" s="17"/>
      <c r="C2650" s="17"/>
      <c r="D2650" s="17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</row>
    <row r="2651" spans="1:17" ht="10.5" customHeight="1" x14ac:dyDescent="0.2">
      <c r="A2651" s="17"/>
      <c r="B2651" s="17"/>
      <c r="C2651" s="17"/>
      <c r="D2651" s="17"/>
      <c r="E2651" s="17"/>
      <c r="F2651" s="17"/>
      <c r="G2651" s="17"/>
      <c r="H2651" s="17"/>
      <c r="I2651" s="17"/>
      <c r="J2651" s="17"/>
      <c r="K2651" s="17"/>
      <c r="L2651" s="17"/>
      <c r="M2651" s="17"/>
      <c r="N2651" s="17"/>
      <c r="O2651" s="17"/>
      <c r="P2651" s="17"/>
      <c r="Q2651" s="17"/>
    </row>
    <row r="2652" spans="1:17" ht="10.5" customHeight="1" x14ac:dyDescent="0.2">
      <c r="A2652" s="17"/>
      <c r="B2652" s="17"/>
      <c r="C2652" s="17"/>
      <c r="D2652" s="17"/>
      <c r="E2652" s="17"/>
      <c r="F2652" s="17"/>
      <c r="G2652" s="17"/>
      <c r="H2652" s="17"/>
      <c r="I2652" s="17"/>
      <c r="J2652" s="17"/>
      <c r="K2652" s="17"/>
      <c r="L2652" s="17"/>
      <c r="M2652" s="17"/>
      <c r="N2652" s="17"/>
      <c r="O2652" s="17"/>
      <c r="P2652" s="17"/>
      <c r="Q2652" s="17"/>
    </row>
    <row r="2653" spans="1:17" ht="10.5" customHeight="1" x14ac:dyDescent="0.2">
      <c r="A2653" s="17"/>
      <c r="B2653" s="17"/>
      <c r="C2653" s="17"/>
      <c r="D2653" s="17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</row>
    <row r="2654" spans="1:17" ht="10.5" customHeight="1" x14ac:dyDescent="0.2">
      <c r="A2654" s="17"/>
      <c r="B2654" s="17"/>
      <c r="C2654" s="17"/>
      <c r="D2654" s="17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</row>
    <row r="2655" spans="1:17" ht="10.5" customHeight="1" x14ac:dyDescent="0.2">
      <c r="A2655" s="17"/>
      <c r="B2655" s="17"/>
      <c r="C2655" s="17"/>
      <c r="D2655" s="17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</row>
    <row r="2656" spans="1:17" ht="10.5" customHeight="1" x14ac:dyDescent="0.2">
      <c r="A2656" s="17"/>
      <c r="B2656" s="17"/>
      <c r="C2656" s="17"/>
      <c r="D2656" s="17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</row>
    <row r="2657" spans="1:17" ht="10.5" customHeight="1" x14ac:dyDescent="0.2">
      <c r="A2657" s="17"/>
      <c r="B2657" s="17"/>
      <c r="C2657" s="17"/>
      <c r="D2657" s="17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</row>
    <row r="2658" spans="1:17" ht="10.5" customHeight="1" x14ac:dyDescent="0.2">
      <c r="A2658" s="17"/>
      <c r="B2658" s="17"/>
      <c r="C2658" s="17"/>
      <c r="D2658" s="17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</row>
    <row r="2659" spans="1:17" ht="10.5" customHeight="1" x14ac:dyDescent="0.2">
      <c r="A2659" s="17"/>
      <c r="B2659" s="17"/>
      <c r="C2659" s="17"/>
      <c r="D2659" s="17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</row>
    <row r="2660" spans="1:17" ht="10.5" customHeight="1" x14ac:dyDescent="0.2">
      <c r="A2660" s="17"/>
      <c r="B2660" s="17"/>
      <c r="C2660" s="17"/>
      <c r="D2660" s="17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</row>
    <row r="2661" spans="1:17" ht="10.5" customHeight="1" x14ac:dyDescent="0.2">
      <c r="A2661" s="17"/>
      <c r="B2661" s="17"/>
      <c r="C2661" s="17"/>
      <c r="D2661" s="17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</row>
    <row r="2662" spans="1:17" ht="10.5" customHeight="1" x14ac:dyDescent="0.2">
      <c r="A2662" s="17"/>
      <c r="B2662" s="17"/>
      <c r="C2662" s="17"/>
      <c r="D2662" s="17"/>
      <c r="E2662" s="17"/>
      <c r="F2662" s="17"/>
      <c r="G2662" s="17"/>
      <c r="H2662" s="17"/>
      <c r="I2662" s="17"/>
      <c r="J2662" s="17"/>
      <c r="K2662" s="17"/>
      <c r="L2662" s="17"/>
      <c r="M2662" s="17"/>
      <c r="N2662" s="17"/>
      <c r="O2662" s="17"/>
      <c r="P2662" s="17"/>
      <c r="Q2662" s="17"/>
    </row>
    <row r="2663" spans="1:17" ht="10.5" customHeight="1" x14ac:dyDescent="0.2">
      <c r="A2663" s="17"/>
      <c r="B2663" s="17"/>
      <c r="C2663" s="17"/>
      <c r="D2663" s="17"/>
      <c r="E2663" s="17"/>
      <c r="F2663" s="17"/>
      <c r="G2663" s="17"/>
      <c r="H2663" s="17"/>
      <c r="I2663" s="17"/>
      <c r="J2663" s="17"/>
      <c r="K2663" s="17"/>
      <c r="L2663" s="17"/>
      <c r="M2663" s="17"/>
      <c r="N2663" s="17"/>
      <c r="O2663" s="17"/>
      <c r="P2663" s="17"/>
      <c r="Q2663" s="17"/>
    </row>
    <row r="2664" spans="1:17" ht="10.5" customHeight="1" x14ac:dyDescent="0.2">
      <c r="A2664" s="17"/>
      <c r="B2664" s="17"/>
      <c r="C2664" s="17"/>
      <c r="D2664" s="17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</row>
    <row r="2665" spans="1:17" ht="10.5" customHeight="1" x14ac:dyDescent="0.2">
      <c r="A2665" s="17"/>
      <c r="B2665" s="17"/>
      <c r="C2665" s="17"/>
      <c r="D2665" s="17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</row>
    <row r="2666" spans="1:17" ht="10.5" customHeight="1" x14ac:dyDescent="0.2">
      <c r="A2666" s="17"/>
      <c r="B2666" s="17"/>
      <c r="C2666" s="17"/>
      <c r="D2666" s="17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</row>
    <row r="2667" spans="1:17" ht="10.5" customHeight="1" x14ac:dyDescent="0.2">
      <c r="A2667" s="17"/>
      <c r="B2667" s="17"/>
      <c r="C2667" s="17"/>
      <c r="D2667" s="17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</row>
    <row r="2668" spans="1:17" ht="10.5" customHeight="1" x14ac:dyDescent="0.2">
      <c r="A2668" s="17"/>
      <c r="B2668" s="17"/>
      <c r="C2668" s="17"/>
      <c r="D2668" s="17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</row>
    <row r="2669" spans="1:17" ht="10.5" customHeight="1" x14ac:dyDescent="0.2">
      <c r="A2669" s="17"/>
      <c r="B2669" s="17"/>
      <c r="C2669" s="17"/>
      <c r="D2669" s="17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</row>
    <row r="2670" spans="1:17" ht="10.5" customHeight="1" x14ac:dyDescent="0.2">
      <c r="A2670" s="17"/>
      <c r="B2670" s="17"/>
      <c r="C2670" s="17"/>
      <c r="D2670" s="17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</row>
    <row r="2671" spans="1:17" ht="10.5" customHeight="1" x14ac:dyDescent="0.2">
      <c r="A2671" s="17"/>
      <c r="B2671" s="17"/>
      <c r="C2671" s="17"/>
      <c r="D2671" s="17"/>
      <c r="E2671" s="17"/>
      <c r="F2671" s="17"/>
      <c r="G2671" s="17"/>
      <c r="H2671" s="17"/>
      <c r="I2671" s="17"/>
      <c r="J2671" s="17"/>
      <c r="K2671" s="17"/>
      <c r="L2671" s="17"/>
      <c r="M2671" s="17"/>
      <c r="N2671" s="17"/>
      <c r="O2671" s="17"/>
      <c r="P2671" s="17"/>
      <c r="Q2671" s="17"/>
    </row>
    <row r="2672" spans="1:17" ht="10.5" customHeight="1" x14ac:dyDescent="0.2">
      <c r="A2672" s="17"/>
      <c r="B2672" s="17"/>
      <c r="C2672" s="17"/>
      <c r="D2672" s="17"/>
      <c r="E2672" s="17"/>
      <c r="F2672" s="17"/>
      <c r="G2672" s="17"/>
      <c r="H2672" s="17"/>
      <c r="I2672" s="17"/>
      <c r="J2672" s="17"/>
      <c r="K2672" s="17"/>
      <c r="L2672" s="17"/>
      <c r="M2672" s="17"/>
      <c r="N2672" s="17"/>
      <c r="O2672" s="17"/>
      <c r="P2672" s="17"/>
      <c r="Q2672" s="17"/>
    </row>
    <row r="2673" spans="1:17" ht="10.5" customHeight="1" x14ac:dyDescent="0.2">
      <c r="A2673" s="17"/>
      <c r="B2673" s="17"/>
      <c r="C2673" s="17"/>
      <c r="D2673" s="17"/>
      <c r="E2673" s="17"/>
      <c r="F2673" s="17"/>
      <c r="G2673" s="17"/>
      <c r="H2673" s="17"/>
      <c r="I2673" s="17"/>
      <c r="J2673" s="17"/>
      <c r="K2673" s="17"/>
      <c r="L2673" s="17"/>
      <c r="M2673" s="17"/>
      <c r="N2673" s="17"/>
      <c r="O2673" s="17"/>
      <c r="P2673" s="17"/>
      <c r="Q2673" s="17"/>
    </row>
    <row r="2674" spans="1:17" ht="10.5" customHeight="1" x14ac:dyDescent="0.2">
      <c r="A2674" s="17"/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</row>
    <row r="2675" spans="1:17" ht="10.5" customHeight="1" x14ac:dyDescent="0.2">
      <c r="A2675" s="17"/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</row>
    <row r="2676" spans="1:17" ht="10.5" customHeight="1" x14ac:dyDescent="0.2">
      <c r="A2676" s="17"/>
      <c r="B2676" s="17"/>
      <c r="C2676" s="17"/>
      <c r="D2676" s="17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</row>
    <row r="2677" spans="1:17" ht="10.5" customHeight="1" x14ac:dyDescent="0.2">
      <c r="A2677" s="17"/>
      <c r="B2677" s="17"/>
      <c r="C2677" s="17"/>
      <c r="D2677" s="17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</row>
    <row r="2678" spans="1:17" ht="10.5" customHeight="1" x14ac:dyDescent="0.2">
      <c r="A2678" s="17"/>
      <c r="B2678" s="17"/>
      <c r="C2678" s="17"/>
      <c r="D2678" s="17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</row>
    <row r="2679" spans="1:17" ht="10.5" customHeight="1" x14ac:dyDescent="0.2">
      <c r="A2679" s="17"/>
      <c r="B2679" s="17"/>
      <c r="C2679" s="17"/>
      <c r="D2679" s="17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</row>
    <row r="2680" spans="1:17" ht="10.5" customHeight="1" x14ac:dyDescent="0.2">
      <c r="A2680" s="17"/>
      <c r="B2680" s="17"/>
      <c r="C2680" s="17"/>
      <c r="D2680" s="17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</row>
    <row r="2681" spans="1:17" ht="10.5" customHeight="1" x14ac:dyDescent="0.2">
      <c r="A2681" s="17"/>
      <c r="B2681" s="17"/>
      <c r="C2681" s="17"/>
      <c r="D2681" s="17"/>
      <c r="E2681" s="17"/>
      <c r="F2681" s="17"/>
      <c r="G2681" s="17"/>
      <c r="H2681" s="17"/>
      <c r="I2681" s="17"/>
      <c r="J2681" s="17"/>
      <c r="K2681" s="17"/>
      <c r="L2681" s="17"/>
      <c r="M2681" s="17"/>
      <c r="N2681" s="17"/>
      <c r="O2681" s="17"/>
      <c r="P2681" s="17"/>
      <c r="Q2681" s="17"/>
    </row>
    <row r="2682" spans="1:17" ht="10.5" customHeight="1" x14ac:dyDescent="0.2">
      <c r="A2682" s="17"/>
      <c r="B2682" s="17"/>
      <c r="C2682" s="17"/>
      <c r="D2682" s="17"/>
      <c r="E2682" s="17"/>
      <c r="F2682" s="17"/>
      <c r="G2682" s="17"/>
      <c r="H2682" s="17"/>
      <c r="I2682" s="17"/>
      <c r="J2682" s="17"/>
      <c r="K2682" s="17"/>
      <c r="L2682" s="17"/>
      <c r="M2682" s="17"/>
      <c r="N2682" s="17"/>
      <c r="O2682" s="17"/>
      <c r="P2682" s="17"/>
      <c r="Q2682" s="17"/>
    </row>
    <row r="2683" spans="1:17" ht="10.5" customHeight="1" x14ac:dyDescent="0.2">
      <c r="A2683" s="17"/>
      <c r="B2683" s="17"/>
      <c r="C2683" s="17"/>
      <c r="D2683" s="17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</row>
    <row r="2684" spans="1:17" ht="10.5" customHeight="1" x14ac:dyDescent="0.2">
      <c r="A2684" s="17"/>
      <c r="B2684" s="17"/>
      <c r="C2684" s="17"/>
      <c r="D2684" s="17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</row>
    <row r="2685" spans="1:17" ht="10.5" customHeight="1" x14ac:dyDescent="0.2">
      <c r="A2685" s="17"/>
      <c r="B2685" s="17"/>
      <c r="C2685" s="17"/>
      <c r="D2685" s="17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</row>
    <row r="2686" spans="1:17" ht="10.5" customHeight="1" x14ac:dyDescent="0.2">
      <c r="A2686" s="17"/>
      <c r="B2686" s="17"/>
      <c r="C2686" s="17"/>
      <c r="D2686" s="17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</row>
    <row r="2687" spans="1:17" ht="10.5" customHeight="1" x14ac:dyDescent="0.2">
      <c r="A2687" s="17"/>
      <c r="B2687" s="17"/>
      <c r="C2687" s="17"/>
      <c r="D2687" s="17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</row>
    <row r="2688" spans="1:17" ht="10.5" customHeight="1" x14ac:dyDescent="0.2">
      <c r="A2688" s="17"/>
      <c r="B2688" s="17"/>
      <c r="C2688" s="17"/>
      <c r="D2688" s="17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</row>
    <row r="2689" spans="1:17" ht="10.5" customHeight="1" x14ac:dyDescent="0.2">
      <c r="A2689" s="17"/>
      <c r="B2689" s="17"/>
      <c r="C2689" s="17"/>
      <c r="D2689" s="17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</row>
    <row r="2690" spans="1:17" ht="10.5" customHeight="1" x14ac:dyDescent="0.2">
      <c r="A2690" s="17"/>
      <c r="B2690" s="17"/>
      <c r="C2690" s="17"/>
      <c r="D2690" s="17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</row>
    <row r="2691" spans="1:17" ht="10.5" customHeight="1" x14ac:dyDescent="0.2">
      <c r="A2691" s="17"/>
      <c r="B2691" s="17"/>
      <c r="C2691" s="17"/>
      <c r="D2691" s="17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</row>
    <row r="2692" spans="1:17" ht="10.5" customHeight="1" x14ac:dyDescent="0.2">
      <c r="A2692" s="17"/>
      <c r="B2692" s="17"/>
      <c r="C2692" s="17"/>
      <c r="D2692" s="17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</row>
    <row r="2693" spans="1:17" ht="10.5" customHeight="1" x14ac:dyDescent="0.2">
      <c r="A2693" s="17"/>
      <c r="B2693" s="17"/>
      <c r="C2693" s="17"/>
      <c r="D2693" s="17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</row>
    <row r="2694" spans="1:17" ht="10.5" customHeight="1" x14ac:dyDescent="0.2">
      <c r="A2694" s="17"/>
      <c r="B2694" s="17"/>
      <c r="C2694" s="17"/>
      <c r="D2694" s="17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</row>
    <row r="2695" spans="1:17" ht="10.5" customHeight="1" x14ac:dyDescent="0.2">
      <c r="A2695" s="17"/>
      <c r="B2695" s="17"/>
      <c r="C2695" s="17"/>
      <c r="D2695" s="17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</row>
    <row r="2696" spans="1:17" ht="10.5" customHeight="1" x14ac:dyDescent="0.2">
      <c r="A2696" s="17"/>
      <c r="B2696" s="17"/>
      <c r="C2696" s="17"/>
      <c r="D2696" s="17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</row>
    <row r="2697" spans="1:17" ht="10.5" customHeight="1" x14ac:dyDescent="0.2">
      <c r="A2697" s="17"/>
      <c r="B2697" s="17"/>
      <c r="C2697" s="17"/>
      <c r="D2697" s="17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</row>
    <row r="2698" spans="1:17" ht="10.5" customHeight="1" x14ac:dyDescent="0.2">
      <c r="A2698" s="17"/>
      <c r="B2698" s="17"/>
      <c r="C2698" s="17"/>
      <c r="D2698" s="17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</row>
    <row r="2699" spans="1:17" ht="10.5" customHeight="1" x14ac:dyDescent="0.2">
      <c r="A2699" s="17"/>
      <c r="B2699" s="17"/>
      <c r="C2699" s="17"/>
      <c r="D2699" s="17"/>
      <c r="E2699" s="17"/>
      <c r="F2699" s="17"/>
      <c r="G2699" s="17"/>
      <c r="H2699" s="17"/>
      <c r="I2699" s="17"/>
      <c r="J2699" s="17"/>
      <c r="K2699" s="17"/>
      <c r="L2699" s="17"/>
      <c r="M2699" s="17"/>
      <c r="N2699" s="17"/>
      <c r="O2699" s="17"/>
      <c r="P2699" s="17"/>
      <c r="Q2699" s="17"/>
    </row>
    <row r="2700" spans="1:17" ht="10.5" customHeight="1" x14ac:dyDescent="0.2">
      <c r="A2700" s="17"/>
      <c r="B2700" s="17"/>
      <c r="C2700" s="17"/>
      <c r="D2700" s="17"/>
      <c r="E2700" s="17"/>
      <c r="F2700" s="17"/>
      <c r="G2700" s="17"/>
      <c r="H2700" s="17"/>
      <c r="I2700" s="17"/>
      <c r="J2700" s="17"/>
      <c r="K2700" s="17"/>
      <c r="L2700" s="17"/>
      <c r="M2700" s="17"/>
      <c r="N2700" s="17"/>
      <c r="O2700" s="17"/>
      <c r="P2700" s="17"/>
      <c r="Q2700" s="17"/>
    </row>
    <row r="2701" spans="1:17" ht="10.5" customHeight="1" x14ac:dyDescent="0.2">
      <c r="A2701" s="17"/>
      <c r="B2701" s="17"/>
      <c r="C2701" s="17"/>
      <c r="D2701" s="17"/>
      <c r="E2701" s="17"/>
      <c r="F2701" s="17"/>
      <c r="G2701" s="17"/>
      <c r="H2701" s="17"/>
      <c r="I2701" s="17"/>
      <c r="J2701" s="17"/>
      <c r="K2701" s="17"/>
      <c r="L2701" s="17"/>
      <c r="M2701" s="17"/>
      <c r="N2701" s="17"/>
      <c r="O2701" s="17"/>
      <c r="P2701" s="17"/>
      <c r="Q2701" s="17"/>
    </row>
    <row r="2702" spans="1:17" ht="10.5" customHeight="1" x14ac:dyDescent="0.2">
      <c r="A2702" s="17"/>
      <c r="B2702" s="17"/>
      <c r="C2702" s="17"/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17"/>
      <c r="P2702" s="17"/>
      <c r="Q2702" s="17"/>
    </row>
    <row r="2703" spans="1:17" ht="10.5" customHeight="1" x14ac:dyDescent="0.2">
      <c r="A2703" s="17"/>
      <c r="B2703" s="17"/>
      <c r="C2703" s="17"/>
      <c r="D2703" s="17"/>
      <c r="E2703" s="17"/>
      <c r="F2703" s="17"/>
      <c r="G2703" s="17"/>
      <c r="H2703" s="17"/>
      <c r="I2703" s="17"/>
      <c r="J2703" s="17"/>
      <c r="K2703" s="17"/>
      <c r="L2703" s="17"/>
      <c r="M2703" s="17"/>
      <c r="N2703" s="17"/>
      <c r="O2703" s="17"/>
      <c r="P2703" s="17"/>
      <c r="Q2703" s="17"/>
    </row>
    <row r="2704" spans="1:17" ht="10.5" customHeight="1" x14ac:dyDescent="0.2">
      <c r="A2704" s="17"/>
      <c r="B2704" s="17"/>
      <c r="C2704" s="17"/>
      <c r="D2704" s="17"/>
      <c r="E2704" s="17"/>
      <c r="F2704" s="17"/>
      <c r="G2704" s="17"/>
      <c r="H2704" s="17"/>
      <c r="I2704" s="17"/>
      <c r="J2704" s="17"/>
      <c r="K2704" s="17"/>
      <c r="L2704" s="17"/>
      <c r="M2704" s="17"/>
      <c r="N2704" s="17"/>
      <c r="O2704" s="17"/>
      <c r="P2704" s="17"/>
      <c r="Q2704" s="17"/>
    </row>
    <row r="2705" spans="1:17" ht="10.5" customHeight="1" x14ac:dyDescent="0.2">
      <c r="A2705" s="17"/>
      <c r="B2705" s="17"/>
      <c r="C2705" s="17"/>
      <c r="D2705" s="17"/>
      <c r="E2705" s="17"/>
      <c r="F2705" s="17"/>
      <c r="G2705" s="17"/>
      <c r="H2705" s="17"/>
      <c r="I2705" s="17"/>
      <c r="J2705" s="17"/>
      <c r="K2705" s="17"/>
      <c r="L2705" s="17"/>
      <c r="M2705" s="17"/>
      <c r="N2705" s="17"/>
      <c r="O2705" s="17"/>
      <c r="P2705" s="17"/>
      <c r="Q2705" s="17"/>
    </row>
    <row r="2706" spans="1:17" ht="10.5" customHeight="1" x14ac:dyDescent="0.2">
      <c r="A2706" s="17"/>
      <c r="B2706" s="17"/>
      <c r="C2706" s="17"/>
      <c r="D2706" s="17"/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</row>
    <row r="2707" spans="1:17" ht="10.5" customHeight="1" x14ac:dyDescent="0.2">
      <c r="A2707" s="17"/>
      <c r="B2707" s="17"/>
      <c r="C2707" s="17"/>
      <c r="D2707" s="17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</row>
    <row r="2708" spans="1:17" ht="10.5" customHeight="1" x14ac:dyDescent="0.2">
      <c r="A2708" s="17"/>
      <c r="B2708" s="17"/>
      <c r="C2708" s="17"/>
      <c r="D2708" s="17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</row>
    <row r="2709" spans="1:17" ht="10.5" customHeight="1" x14ac:dyDescent="0.2">
      <c r="A2709" s="17"/>
      <c r="B2709" s="17"/>
      <c r="C2709" s="17"/>
      <c r="D2709" s="17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</row>
    <row r="2710" spans="1:17" ht="10.5" customHeight="1" x14ac:dyDescent="0.2">
      <c r="A2710" s="17"/>
      <c r="B2710" s="17"/>
      <c r="C2710" s="17"/>
      <c r="D2710" s="17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</row>
    <row r="2711" spans="1:17" ht="10.5" customHeight="1" x14ac:dyDescent="0.2">
      <c r="A2711" s="17"/>
      <c r="B2711" s="17"/>
      <c r="C2711" s="17"/>
      <c r="D2711" s="17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</row>
    <row r="2712" spans="1:17" ht="10.5" customHeight="1" x14ac:dyDescent="0.2">
      <c r="A2712" s="17"/>
      <c r="B2712" s="17"/>
      <c r="C2712" s="17"/>
      <c r="D2712" s="17"/>
      <c r="E2712" s="17"/>
      <c r="F2712" s="17"/>
      <c r="G2712" s="17"/>
      <c r="H2712" s="17"/>
      <c r="I2712" s="17"/>
      <c r="J2712" s="17"/>
      <c r="K2712" s="17"/>
      <c r="L2712" s="17"/>
      <c r="M2712" s="17"/>
      <c r="N2712" s="17"/>
      <c r="O2712" s="17"/>
      <c r="P2712" s="17"/>
      <c r="Q2712" s="17"/>
    </row>
    <row r="2713" spans="1:17" ht="10.5" customHeight="1" x14ac:dyDescent="0.2">
      <c r="A2713" s="17"/>
      <c r="B2713" s="17"/>
      <c r="C2713" s="17"/>
      <c r="D2713" s="17"/>
      <c r="E2713" s="17"/>
      <c r="F2713" s="17"/>
      <c r="G2713" s="17"/>
      <c r="H2713" s="17"/>
      <c r="I2713" s="17"/>
      <c r="J2713" s="17"/>
      <c r="K2713" s="17"/>
      <c r="L2713" s="17"/>
      <c r="M2713" s="17"/>
      <c r="N2713" s="17"/>
      <c r="O2713" s="17"/>
      <c r="P2713" s="17"/>
      <c r="Q2713" s="17"/>
    </row>
    <row r="2714" spans="1:17" ht="10.5" customHeight="1" x14ac:dyDescent="0.2">
      <c r="A2714" s="17"/>
      <c r="B2714" s="17"/>
      <c r="C2714" s="17"/>
      <c r="D2714" s="17"/>
      <c r="E2714" s="17"/>
      <c r="F2714" s="17"/>
      <c r="G2714" s="17"/>
      <c r="H2714" s="17"/>
      <c r="I2714" s="17"/>
      <c r="J2714" s="17"/>
      <c r="K2714" s="17"/>
      <c r="L2714" s="17"/>
      <c r="M2714" s="17"/>
      <c r="N2714" s="17"/>
      <c r="O2714" s="17"/>
      <c r="P2714" s="17"/>
      <c r="Q2714" s="17"/>
    </row>
    <row r="2715" spans="1:17" ht="10.5" customHeight="1" x14ac:dyDescent="0.2">
      <c r="A2715" s="17"/>
      <c r="B2715" s="17"/>
      <c r="C2715" s="17"/>
      <c r="D2715" s="17"/>
      <c r="E2715" s="17"/>
      <c r="F2715" s="17"/>
      <c r="G2715" s="17"/>
      <c r="H2715" s="17"/>
      <c r="I2715" s="17"/>
      <c r="J2715" s="17"/>
      <c r="K2715" s="17"/>
      <c r="L2715" s="17"/>
      <c r="M2715" s="17"/>
      <c r="N2715" s="17"/>
      <c r="O2715" s="17"/>
      <c r="P2715" s="17"/>
      <c r="Q2715" s="17"/>
    </row>
    <row r="2716" spans="1:17" ht="10.5" customHeight="1" x14ac:dyDescent="0.2">
      <c r="A2716" s="17"/>
      <c r="B2716" s="17"/>
      <c r="C2716" s="17"/>
      <c r="D2716" s="17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</row>
    <row r="2717" spans="1:17" ht="10.5" customHeight="1" x14ac:dyDescent="0.2">
      <c r="A2717" s="17"/>
      <c r="B2717" s="17"/>
      <c r="C2717" s="17"/>
      <c r="D2717" s="17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</row>
    <row r="2718" spans="1:17" ht="10.5" customHeight="1" x14ac:dyDescent="0.2">
      <c r="A2718" s="17"/>
      <c r="B2718" s="17"/>
      <c r="C2718" s="17"/>
      <c r="D2718" s="17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</row>
    <row r="2719" spans="1:17" ht="10.5" customHeight="1" x14ac:dyDescent="0.2">
      <c r="A2719" s="17"/>
      <c r="B2719" s="17"/>
      <c r="C2719" s="17"/>
      <c r="D2719" s="17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</row>
    <row r="2720" spans="1:17" ht="10.5" customHeight="1" x14ac:dyDescent="0.2">
      <c r="A2720" s="17"/>
      <c r="B2720" s="17"/>
      <c r="C2720" s="17"/>
      <c r="D2720" s="17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</row>
    <row r="2721" spans="1:17" ht="10.5" customHeight="1" x14ac:dyDescent="0.2">
      <c r="A2721" s="17"/>
      <c r="B2721" s="17"/>
      <c r="C2721" s="17"/>
      <c r="D2721" s="17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</row>
    <row r="2722" spans="1:17" ht="10.5" customHeight="1" x14ac:dyDescent="0.2">
      <c r="A2722" s="17"/>
      <c r="B2722" s="17"/>
      <c r="C2722" s="17"/>
      <c r="D2722" s="17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</row>
    <row r="2723" spans="1:17" ht="10.5" customHeight="1" x14ac:dyDescent="0.2">
      <c r="A2723" s="17"/>
      <c r="B2723" s="17"/>
      <c r="C2723" s="17"/>
      <c r="D2723" s="17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</row>
    <row r="2724" spans="1:17" ht="10.5" customHeight="1" x14ac:dyDescent="0.2">
      <c r="A2724" s="17"/>
      <c r="B2724" s="17"/>
      <c r="C2724" s="17"/>
      <c r="D2724" s="17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</row>
    <row r="2725" spans="1:17" ht="10.5" customHeight="1" x14ac:dyDescent="0.2">
      <c r="A2725" s="17"/>
      <c r="B2725" s="17"/>
      <c r="C2725" s="17"/>
      <c r="D2725" s="17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</row>
    <row r="2726" spans="1:17" ht="10.5" customHeight="1" x14ac:dyDescent="0.2">
      <c r="A2726" s="17"/>
      <c r="B2726" s="17"/>
      <c r="C2726" s="17"/>
      <c r="D2726" s="17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</row>
    <row r="2727" spans="1:17" ht="10.5" customHeight="1" x14ac:dyDescent="0.2">
      <c r="A2727" s="17"/>
      <c r="B2727" s="17"/>
      <c r="C2727" s="17"/>
      <c r="D2727" s="17"/>
      <c r="E2727" s="17"/>
      <c r="F2727" s="17"/>
      <c r="G2727" s="17"/>
      <c r="H2727" s="17"/>
      <c r="I2727" s="17"/>
      <c r="J2727" s="17"/>
      <c r="K2727" s="17"/>
      <c r="L2727" s="17"/>
      <c r="M2727" s="17"/>
      <c r="N2727" s="17"/>
      <c r="O2727" s="17"/>
      <c r="P2727" s="17"/>
      <c r="Q2727" s="17"/>
    </row>
    <row r="2728" spans="1:17" ht="10.5" customHeight="1" x14ac:dyDescent="0.2">
      <c r="A2728" s="17"/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17"/>
      <c r="P2728" s="17"/>
      <c r="Q2728" s="17"/>
    </row>
    <row r="2729" spans="1:17" ht="10.5" customHeight="1" x14ac:dyDescent="0.2">
      <c r="A2729" s="17"/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</row>
    <row r="2730" spans="1:17" ht="10.5" customHeight="1" x14ac:dyDescent="0.2">
      <c r="A2730" s="17"/>
      <c r="B2730" s="17"/>
      <c r="C2730" s="17"/>
      <c r="D2730" s="17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</row>
    <row r="2731" spans="1:17" ht="10.5" customHeight="1" x14ac:dyDescent="0.2">
      <c r="A2731" s="17"/>
      <c r="B2731" s="17"/>
      <c r="C2731" s="17"/>
      <c r="D2731" s="17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</row>
    <row r="2732" spans="1:17" ht="10.5" customHeight="1" x14ac:dyDescent="0.2">
      <c r="A2732" s="17"/>
      <c r="B2732" s="17"/>
      <c r="C2732" s="17"/>
      <c r="D2732" s="17"/>
      <c r="E2732" s="17"/>
      <c r="F2732" s="17"/>
      <c r="G2732" s="17"/>
      <c r="H2732" s="17"/>
      <c r="I2732" s="17"/>
      <c r="J2732" s="17"/>
      <c r="K2732" s="17"/>
      <c r="L2732" s="17"/>
      <c r="M2732" s="17"/>
      <c r="N2732" s="17"/>
      <c r="O2732" s="17"/>
      <c r="P2732" s="17"/>
      <c r="Q2732" s="17"/>
    </row>
    <row r="2733" spans="1:17" ht="10.5" customHeight="1" x14ac:dyDescent="0.2">
      <c r="A2733" s="17"/>
      <c r="B2733" s="17"/>
      <c r="C2733" s="17"/>
      <c r="D2733" s="17"/>
      <c r="E2733" s="17"/>
      <c r="F2733" s="17"/>
      <c r="G2733" s="17"/>
      <c r="H2733" s="17"/>
      <c r="I2733" s="17"/>
      <c r="J2733" s="17"/>
      <c r="K2733" s="17"/>
      <c r="L2733" s="17"/>
      <c r="M2733" s="17"/>
      <c r="N2733" s="17"/>
      <c r="O2733" s="17"/>
      <c r="P2733" s="17"/>
      <c r="Q2733" s="17"/>
    </row>
    <row r="2734" spans="1:17" ht="10.5" customHeight="1" x14ac:dyDescent="0.2">
      <c r="A2734" s="17"/>
      <c r="B2734" s="17"/>
      <c r="C2734" s="17"/>
      <c r="D2734" s="17"/>
      <c r="E2734" s="17"/>
      <c r="F2734" s="17"/>
      <c r="G2734" s="17"/>
      <c r="H2734" s="17"/>
      <c r="I2734" s="17"/>
      <c r="J2734" s="17"/>
      <c r="K2734" s="17"/>
      <c r="L2734" s="17"/>
      <c r="M2734" s="17"/>
      <c r="N2734" s="17"/>
      <c r="O2734" s="17"/>
      <c r="P2734" s="17"/>
      <c r="Q2734" s="17"/>
    </row>
    <row r="2735" spans="1:17" ht="10.5" customHeight="1" x14ac:dyDescent="0.2">
      <c r="A2735" s="17"/>
      <c r="B2735" s="17"/>
      <c r="C2735" s="17"/>
      <c r="D2735" s="17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</row>
    <row r="2736" spans="1:17" ht="10.5" customHeight="1" x14ac:dyDescent="0.2">
      <c r="A2736" s="17"/>
      <c r="B2736" s="17"/>
      <c r="C2736" s="17"/>
      <c r="D2736" s="17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</row>
    <row r="2737" spans="1:17" ht="10.5" customHeight="1" x14ac:dyDescent="0.2">
      <c r="A2737" s="17"/>
      <c r="B2737" s="17"/>
      <c r="C2737" s="17"/>
      <c r="D2737" s="17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</row>
    <row r="2738" spans="1:17" ht="10.5" customHeight="1" x14ac:dyDescent="0.2">
      <c r="A2738" s="17"/>
      <c r="B2738" s="17"/>
      <c r="C2738" s="17"/>
      <c r="D2738" s="17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</row>
    <row r="2739" spans="1:17" ht="10.5" customHeight="1" x14ac:dyDescent="0.2">
      <c r="A2739" s="17"/>
      <c r="B2739" s="17"/>
      <c r="C2739" s="17"/>
      <c r="D2739" s="17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</row>
    <row r="2740" spans="1:17" ht="10.5" customHeight="1" x14ac:dyDescent="0.2">
      <c r="A2740" s="17"/>
      <c r="B2740" s="17"/>
      <c r="C2740" s="17"/>
      <c r="D2740" s="17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</row>
    <row r="2741" spans="1:17" ht="10.5" customHeight="1" x14ac:dyDescent="0.2">
      <c r="A2741" s="17"/>
      <c r="B2741" s="17"/>
      <c r="C2741" s="17"/>
      <c r="D2741" s="17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</row>
    <row r="2742" spans="1:17" ht="10.5" customHeight="1" x14ac:dyDescent="0.2">
      <c r="A2742" s="17"/>
      <c r="B2742" s="17"/>
      <c r="C2742" s="17"/>
      <c r="D2742" s="17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</row>
    <row r="2743" spans="1:17" ht="10.5" customHeight="1" x14ac:dyDescent="0.2">
      <c r="A2743" s="17"/>
      <c r="B2743" s="17"/>
      <c r="C2743" s="17"/>
      <c r="D2743" s="17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</row>
    <row r="2744" spans="1:17" ht="10.5" customHeight="1" x14ac:dyDescent="0.2">
      <c r="A2744" s="17"/>
      <c r="B2744" s="17"/>
      <c r="C2744" s="17"/>
      <c r="D2744" s="17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</row>
    <row r="2745" spans="1:17" ht="10.5" customHeight="1" x14ac:dyDescent="0.2">
      <c r="A2745" s="17"/>
      <c r="B2745" s="17"/>
      <c r="C2745" s="17"/>
      <c r="D2745" s="17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</row>
    <row r="2746" spans="1:17" ht="10.5" customHeight="1" x14ac:dyDescent="0.2">
      <c r="A2746" s="17"/>
      <c r="B2746" s="17"/>
      <c r="C2746" s="17"/>
      <c r="D2746" s="17"/>
      <c r="E2746" s="17"/>
      <c r="F2746" s="17"/>
      <c r="G2746" s="17"/>
      <c r="H2746" s="17"/>
      <c r="I2746" s="17"/>
      <c r="J2746" s="17"/>
      <c r="K2746" s="17"/>
      <c r="L2746" s="17"/>
      <c r="M2746" s="17"/>
      <c r="N2746" s="17"/>
      <c r="O2746" s="17"/>
      <c r="P2746" s="17"/>
      <c r="Q2746" s="17"/>
    </row>
    <row r="2747" spans="1:17" ht="10.5" customHeight="1" x14ac:dyDescent="0.2">
      <c r="A2747" s="17"/>
      <c r="B2747" s="17"/>
      <c r="C2747" s="17"/>
      <c r="D2747" s="17"/>
      <c r="E2747" s="17"/>
      <c r="F2747" s="17"/>
      <c r="G2747" s="17"/>
      <c r="H2747" s="17"/>
      <c r="I2747" s="17"/>
      <c r="J2747" s="17"/>
      <c r="K2747" s="17"/>
      <c r="L2747" s="17"/>
      <c r="M2747" s="17"/>
      <c r="N2747" s="17"/>
      <c r="O2747" s="17"/>
      <c r="P2747" s="17"/>
      <c r="Q2747" s="17"/>
    </row>
    <row r="2748" spans="1:17" ht="10.5" customHeight="1" x14ac:dyDescent="0.2">
      <c r="A2748" s="17"/>
      <c r="B2748" s="17"/>
      <c r="C2748" s="17"/>
      <c r="D2748" s="17"/>
      <c r="E2748" s="17"/>
      <c r="F2748" s="17"/>
      <c r="G2748" s="17"/>
      <c r="H2748" s="17"/>
      <c r="I2748" s="17"/>
      <c r="J2748" s="17"/>
      <c r="K2748" s="17"/>
      <c r="L2748" s="17"/>
      <c r="M2748" s="17"/>
      <c r="N2748" s="17"/>
      <c r="O2748" s="17"/>
      <c r="P2748" s="17"/>
      <c r="Q2748" s="17"/>
    </row>
    <row r="2749" spans="1:17" ht="10.5" customHeight="1" x14ac:dyDescent="0.2">
      <c r="A2749" s="17"/>
      <c r="B2749" s="17"/>
      <c r="C2749" s="17"/>
      <c r="D2749" s="17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</row>
    <row r="2750" spans="1:17" ht="10.5" customHeight="1" x14ac:dyDescent="0.2">
      <c r="A2750" s="17"/>
      <c r="B2750" s="17"/>
      <c r="C2750" s="17"/>
      <c r="D2750" s="17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</row>
    <row r="2751" spans="1:17" ht="10.5" customHeight="1" x14ac:dyDescent="0.2">
      <c r="A2751" s="17"/>
      <c r="B2751" s="17"/>
      <c r="C2751" s="17"/>
      <c r="D2751" s="17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</row>
    <row r="2752" spans="1:17" ht="10.5" customHeight="1" x14ac:dyDescent="0.2">
      <c r="A2752" s="17"/>
      <c r="B2752" s="17"/>
      <c r="C2752" s="17"/>
      <c r="D2752" s="17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</row>
    <row r="2753" spans="1:17" ht="10.5" customHeight="1" x14ac:dyDescent="0.2">
      <c r="A2753" s="17"/>
      <c r="B2753" s="17"/>
      <c r="C2753" s="17"/>
      <c r="D2753" s="17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</row>
    <row r="2754" spans="1:17" ht="10.5" customHeight="1" x14ac:dyDescent="0.2">
      <c r="A2754" s="17"/>
      <c r="B2754" s="17"/>
      <c r="C2754" s="17"/>
      <c r="D2754" s="17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</row>
    <row r="2755" spans="1:17" ht="10.5" customHeight="1" x14ac:dyDescent="0.2">
      <c r="A2755" s="17"/>
      <c r="B2755" s="17"/>
      <c r="C2755" s="17"/>
      <c r="D2755" s="17"/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</row>
    <row r="2756" spans="1:17" ht="10.5" customHeight="1" x14ac:dyDescent="0.2">
      <c r="A2756" s="17"/>
      <c r="B2756" s="17"/>
      <c r="C2756" s="17"/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</row>
    <row r="2757" spans="1:17" ht="10.5" customHeight="1" x14ac:dyDescent="0.2">
      <c r="A2757" s="17"/>
      <c r="B2757" s="17"/>
      <c r="C2757" s="17"/>
      <c r="D2757" s="17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</row>
    <row r="2758" spans="1:17" ht="10.5" customHeight="1" x14ac:dyDescent="0.2">
      <c r="A2758" s="17"/>
      <c r="B2758" s="17"/>
      <c r="C2758" s="17"/>
      <c r="D2758" s="17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</row>
    <row r="2759" spans="1:17" ht="10.5" customHeight="1" x14ac:dyDescent="0.2">
      <c r="A2759" s="17"/>
      <c r="B2759" s="17"/>
      <c r="C2759" s="17"/>
      <c r="D2759" s="17"/>
      <c r="E2759" s="17"/>
      <c r="F2759" s="17"/>
      <c r="G2759" s="17"/>
      <c r="H2759" s="17"/>
      <c r="I2759" s="17"/>
      <c r="J2759" s="17"/>
      <c r="K2759" s="17"/>
      <c r="L2759" s="17"/>
      <c r="M2759" s="17"/>
      <c r="N2759" s="17"/>
      <c r="O2759" s="17"/>
      <c r="P2759" s="17"/>
      <c r="Q2759" s="17"/>
    </row>
    <row r="2760" spans="1:17" ht="10.5" customHeight="1" x14ac:dyDescent="0.2">
      <c r="A2760" s="17"/>
      <c r="B2760" s="17"/>
      <c r="C2760" s="17"/>
      <c r="D2760" s="17"/>
      <c r="E2760" s="17"/>
      <c r="F2760" s="17"/>
      <c r="G2760" s="17"/>
      <c r="H2760" s="17"/>
      <c r="I2760" s="17"/>
      <c r="J2760" s="17"/>
      <c r="K2760" s="17"/>
      <c r="L2760" s="17"/>
      <c r="M2760" s="17"/>
      <c r="N2760" s="17"/>
      <c r="O2760" s="17"/>
      <c r="P2760" s="17"/>
      <c r="Q2760" s="17"/>
    </row>
    <row r="2761" spans="1:17" ht="10.5" customHeight="1" x14ac:dyDescent="0.2">
      <c r="A2761" s="17"/>
      <c r="B2761" s="17"/>
      <c r="C2761" s="17"/>
      <c r="D2761" s="17"/>
      <c r="E2761" s="17"/>
      <c r="F2761" s="17"/>
      <c r="G2761" s="17"/>
      <c r="H2761" s="17"/>
      <c r="I2761" s="17"/>
      <c r="J2761" s="17"/>
      <c r="K2761" s="17"/>
      <c r="L2761" s="17"/>
      <c r="M2761" s="17"/>
      <c r="N2761" s="17"/>
      <c r="O2761" s="17"/>
      <c r="P2761" s="17"/>
      <c r="Q2761" s="17"/>
    </row>
    <row r="2762" spans="1:17" ht="10.5" customHeight="1" x14ac:dyDescent="0.2">
      <c r="A2762" s="17"/>
      <c r="B2762" s="17"/>
      <c r="C2762" s="17"/>
      <c r="D2762" s="17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</row>
    <row r="2763" spans="1:17" ht="10.5" customHeight="1" x14ac:dyDescent="0.2">
      <c r="A2763" s="17"/>
      <c r="B2763" s="17"/>
      <c r="C2763" s="17"/>
      <c r="D2763" s="17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</row>
    <row r="2764" spans="1:17" ht="10.5" customHeight="1" x14ac:dyDescent="0.2">
      <c r="A2764" s="17"/>
      <c r="B2764" s="17"/>
      <c r="C2764" s="17"/>
      <c r="D2764" s="17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</row>
    <row r="2765" spans="1:17" ht="10.5" customHeight="1" x14ac:dyDescent="0.2">
      <c r="A2765" s="17"/>
      <c r="B2765" s="17"/>
      <c r="C2765" s="17"/>
      <c r="D2765" s="17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</row>
    <row r="2766" spans="1:17" ht="10.5" customHeight="1" x14ac:dyDescent="0.2">
      <c r="A2766" s="17"/>
      <c r="B2766" s="17"/>
      <c r="C2766" s="17"/>
      <c r="D2766" s="17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</row>
    <row r="2767" spans="1:17" ht="10.5" customHeight="1" x14ac:dyDescent="0.2">
      <c r="A2767" s="17"/>
      <c r="B2767" s="17"/>
      <c r="C2767" s="17"/>
      <c r="D2767" s="17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</row>
    <row r="2768" spans="1:17" ht="10.5" customHeight="1" x14ac:dyDescent="0.2">
      <c r="A2768" s="17"/>
      <c r="B2768" s="17"/>
      <c r="C2768" s="17"/>
      <c r="D2768" s="17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</row>
    <row r="2769" spans="1:17" ht="10.5" customHeight="1" x14ac:dyDescent="0.2">
      <c r="A2769" s="17"/>
      <c r="B2769" s="17"/>
      <c r="C2769" s="17"/>
      <c r="D2769" s="17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</row>
    <row r="2770" spans="1:17" ht="10.5" customHeight="1" x14ac:dyDescent="0.2">
      <c r="A2770" s="17"/>
      <c r="B2770" s="17"/>
      <c r="C2770" s="17"/>
      <c r="D2770" s="17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</row>
    <row r="2771" spans="1:17" ht="10.5" customHeight="1" x14ac:dyDescent="0.2">
      <c r="A2771" s="17"/>
      <c r="B2771" s="17"/>
      <c r="C2771" s="17"/>
      <c r="D2771" s="17"/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</row>
    <row r="2772" spans="1:17" ht="10.5" customHeight="1" x14ac:dyDescent="0.2">
      <c r="A2772" s="17"/>
      <c r="B2772" s="17"/>
      <c r="C2772" s="17"/>
      <c r="D2772" s="17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</row>
    <row r="2773" spans="1:17" ht="10.5" customHeight="1" x14ac:dyDescent="0.2">
      <c r="A2773" s="17"/>
      <c r="B2773" s="17"/>
      <c r="C2773" s="17"/>
      <c r="D2773" s="17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</row>
    <row r="2774" spans="1:17" ht="10.5" customHeight="1" x14ac:dyDescent="0.2">
      <c r="A2774" s="17"/>
      <c r="B2774" s="17"/>
      <c r="C2774" s="17"/>
      <c r="D2774" s="17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</row>
    <row r="2775" spans="1:17" ht="10.5" customHeight="1" x14ac:dyDescent="0.2">
      <c r="A2775" s="17"/>
      <c r="B2775" s="17"/>
      <c r="C2775" s="17"/>
      <c r="D2775" s="17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</row>
    <row r="2776" spans="1:17" ht="10.5" customHeight="1" x14ac:dyDescent="0.2">
      <c r="A2776" s="17"/>
      <c r="B2776" s="17"/>
      <c r="C2776" s="17"/>
      <c r="D2776" s="17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</row>
    <row r="2777" spans="1:17" ht="10.5" customHeight="1" x14ac:dyDescent="0.2">
      <c r="A2777" s="17"/>
      <c r="B2777" s="17"/>
      <c r="C2777" s="17"/>
      <c r="D2777" s="17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</row>
    <row r="2778" spans="1:17" ht="10.5" customHeight="1" x14ac:dyDescent="0.2">
      <c r="A2778" s="17"/>
      <c r="B2778" s="17"/>
      <c r="C2778" s="17"/>
      <c r="D2778" s="17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</row>
    <row r="2779" spans="1:17" ht="10.5" customHeight="1" x14ac:dyDescent="0.2">
      <c r="A2779" s="17"/>
      <c r="B2779" s="17"/>
      <c r="C2779" s="17"/>
      <c r="D2779" s="17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</row>
    <row r="2780" spans="1:17" ht="10.5" customHeight="1" x14ac:dyDescent="0.2">
      <c r="A2780" s="17"/>
      <c r="B2780" s="17"/>
      <c r="C2780" s="17"/>
      <c r="D2780" s="17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</row>
    <row r="2781" spans="1:17" ht="10.5" customHeight="1" x14ac:dyDescent="0.2">
      <c r="A2781" s="17"/>
      <c r="B2781" s="17"/>
      <c r="C2781" s="17"/>
      <c r="D2781" s="17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</row>
    <row r="2782" spans="1:17" ht="10.5" customHeight="1" x14ac:dyDescent="0.2">
      <c r="A2782" s="17"/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</row>
    <row r="2783" spans="1:17" ht="10.5" customHeight="1" x14ac:dyDescent="0.2">
      <c r="A2783" s="17"/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</row>
    <row r="2784" spans="1:17" ht="10.5" customHeight="1" x14ac:dyDescent="0.2">
      <c r="A2784" s="17"/>
      <c r="B2784" s="17"/>
      <c r="C2784" s="17"/>
      <c r="D2784" s="17"/>
      <c r="E2784" s="17"/>
      <c r="F2784" s="17"/>
      <c r="G2784" s="17"/>
      <c r="H2784" s="17"/>
      <c r="I2784" s="17"/>
      <c r="J2784" s="17"/>
      <c r="K2784" s="17"/>
      <c r="L2784" s="17"/>
      <c r="M2784" s="17"/>
      <c r="N2784" s="17"/>
      <c r="O2784" s="17"/>
      <c r="P2784" s="17"/>
      <c r="Q2784" s="17"/>
    </row>
    <row r="2785" spans="1:17" ht="10.5" customHeight="1" x14ac:dyDescent="0.2">
      <c r="A2785" s="17"/>
      <c r="B2785" s="17"/>
      <c r="C2785" s="17"/>
      <c r="D2785" s="17"/>
      <c r="E2785" s="17"/>
      <c r="F2785" s="17"/>
      <c r="G2785" s="17"/>
      <c r="H2785" s="17"/>
      <c r="I2785" s="17"/>
      <c r="J2785" s="17"/>
      <c r="K2785" s="17"/>
      <c r="L2785" s="17"/>
      <c r="M2785" s="17"/>
      <c r="N2785" s="17"/>
      <c r="O2785" s="17"/>
      <c r="P2785" s="17"/>
      <c r="Q2785" s="17"/>
    </row>
    <row r="2786" spans="1:17" ht="10.5" customHeight="1" x14ac:dyDescent="0.2">
      <c r="A2786" s="17"/>
      <c r="B2786" s="17"/>
      <c r="C2786" s="17"/>
      <c r="D2786" s="17"/>
      <c r="E2786" s="17"/>
      <c r="F2786" s="17"/>
      <c r="G2786" s="17"/>
      <c r="H2786" s="17"/>
      <c r="I2786" s="17"/>
      <c r="J2786" s="17"/>
      <c r="K2786" s="17"/>
      <c r="L2786" s="17"/>
      <c r="M2786" s="17"/>
      <c r="N2786" s="17"/>
      <c r="O2786" s="17"/>
      <c r="P2786" s="17"/>
      <c r="Q2786" s="17"/>
    </row>
    <row r="2787" spans="1:17" ht="10.5" customHeight="1" x14ac:dyDescent="0.2">
      <c r="A2787" s="17"/>
      <c r="B2787" s="17"/>
      <c r="C2787" s="17"/>
      <c r="D2787" s="17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</row>
    <row r="2788" spans="1:17" ht="10.5" customHeight="1" x14ac:dyDescent="0.2">
      <c r="A2788" s="17"/>
      <c r="B2788" s="17"/>
      <c r="C2788" s="17"/>
      <c r="D2788" s="17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</row>
    <row r="2789" spans="1:17" ht="10.5" customHeight="1" x14ac:dyDescent="0.2">
      <c r="A2789" s="17"/>
      <c r="B2789" s="17"/>
      <c r="C2789" s="17"/>
      <c r="D2789" s="17"/>
      <c r="E2789" s="17"/>
      <c r="F2789" s="17"/>
      <c r="G2789" s="17"/>
      <c r="H2789" s="17"/>
      <c r="I2789" s="17"/>
      <c r="J2789" s="17"/>
      <c r="K2789" s="17"/>
      <c r="L2789" s="17"/>
      <c r="M2789" s="17"/>
      <c r="N2789" s="17"/>
      <c r="O2789" s="17"/>
      <c r="P2789" s="17"/>
      <c r="Q2789" s="17"/>
    </row>
    <row r="2790" spans="1:17" ht="10.5" customHeight="1" x14ac:dyDescent="0.2">
      <c r="A2790" s="17"/>
      <c r="B2790" s="17"/>
      <c r="C2790" s="17"/>
      <c r="D2790" s="17"/>
      <c r="E2790" s="17"/>
      <c r="F2790" s="17"/>
      <c r="G2790" s="17"/>
      <c r="H2790" s="17"/>
      <c r="I2790" s="17"/>
      <c r="J2790" s="17"/>
      <c r="K2790" s="17"/>
      <c r="L2790" s="17"/>
      <c r="M2790" s="17"/>
      <c r="N2790" s="17"/>
      <c r="O2790" s="17"/>
      <c r="P2790" s="17"/>
      <c r="Q2790" s="17"/>
    </row>
    <row r="2791" spans="1:17" ht="10.5" customHeight="1" x14ac:dyDescent="0.2">
      <c r="A2791" s="17"/>
      <c r="B2791" s="17"/>
      <c r="C2791" s="17"/>
      <c r="D2791" s="17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</row>
    <row r="2792" spans="1:17" ht="10.5" customHeight="1" x14ac:dyDescent="0.2">
      <c r="A2792" s="17"/>
      <c r="B2792" s="17"/>
      <c r="C2792" s="17"/>
      <c r="D2792" s="17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</row>
    <row r="2793" spans="1:17" ht="10.5" customHeight="1" x14ac:dyDescent="0.2">
      <c r="A2793" s="17"/>
      <c r="B2793" s="17"/>
      <c r="C2793" s="17"/>
      <c r="D2793" s="17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</row>
    <row r="2794" spans="1:17" ht="10.5" customHeight="1" x14ac:dyDescent="0.2">
      <c r="A2794" s="17"/>
      <c r="B2794" s="17"/>
      <c r="C2794" s="17"/>
      <c r="D2794" s="17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</row>
    <row r="2795" spans="1:17" ht="10.5" customHeight="1" x14ac:dyDescent="0.2">
      <c r="A2795" s="17"/>
      <c r="B2795" s="17"/>
      <c r="C2795" s="17"/>
      <c r="D2795" s="17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</row>
    <row r="2796" spans="1:17" ht="10.5" customHeight="1" x14ac:dyDescent="0.2">
      <c r="A2796" s="17"/>
      <c r="B2796" s="17"/>
      <c r="C2796" s="17"/>
      <c r="D2796" s="17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</row>
    <row r="2797" spans="1:17" ht="10.5" customHeight="1" x14ac:dyDescent="0.2">
      <c r="A2797" s="17"/>
      <c r="B2797" s="17"/>
      <c r="C2797" s="17"/>
      <c r="D2797" s="17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</row>
    <row r="2798" spans="1:17" ht="10.5" customHeight="1" x14ac:dyDescent="0.2">
      <c r="A2798" s="17"/>
      <c r="B2798" s="17"/>
      <c r="C2798" s="17"/>
      <c r="D2798" s="17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</row>
    <row r="2799" spans="1:17" ht="10.5" customHeight="1" x14ac:dyDescent="0.2">
      <c r="A2799" s="17"/>
      <c r="B2799" s="17"/>
      <c r="C2799" s="17"/>
      <c r="D2799" s="17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</row>
    <row r="2800" spans="1:17" ht="10.5" customHeight="1" x14ac:dyDescent="0.2">
      <c r="A2800" s="17"/>
      <c r="B2800" s="17"/>
      <c r="C2800" s="17"/>
      <c r="D2800" s="17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</row>
    <row r="2801" spans="1:17" ht="10.5" customHeight="1" x14ac:dyDescent="0.2">
      <c r="A2801" s="17"/>
      <c r="B2801" s="17"/>
      <c r="C2801" s="17"/>
      <c r="D2801" s="17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</row>
    <row r="2802" spans="1:17" ht="10.5" customHeight="1" x14ac:dyDescent="0.2">
      <c r="A2802" s="17"/>
      <c r="B2802" s="17"/>
      <c r="C2802" s="17"/>
      <c r="D2802" s="17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</row>
    <row r="2803" spans="1:17" ht="10.5" customHeight="1" x14ac:dyDescent="0.2">
      <c r="A2803" s="17"/>
      <c r="B2803" s="17"/>
      <c r="C2803" s="17"/>
      <c r="D2803" s="17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</row>
    <row r="2804" spans="1:17" ht="10.5" customHeight="1" x14ac:dyDescent="0.2">
      <c r="A2804" s="17"/>
      <c r="B2804" s="17"/>
      <c r="C2804" s="17"/>
      <c r="D2804" s="17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</row>
    <row r="2805" spans="1:17" ht="10.5" customHeight="1" x14ac:dyDescent="0.2">
      <c r="A2805" s="17"/>
      <c r="B2805" s="17"/>
      <c r="C2805" s="17"/>
      <c r="D2805" s="17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</row>
    <row r="2806" spans="1:17" ht="10.5" customHeight="1" x14ac:dyDescent="0.2">
      <c r="A2806" s="17"/>
      <c r="B2806" s="17"/>
      <c r="C2806" s="17"/>
      <c r="D2806" s="17"/>
      <c r="E2806" s="17"/>
      <c r="F2806" s="17"/>
      <c r="G2806" s="17"/>
      <c r="H2806" s="17"/>
      <c r="I2806" s="17"/>
      <c r="J2806" s="17"/>
      <c r="K2806" s="17"/>
      <c r="L2806" s="17"/>
      <c r="M2806" s="17"/>
      <c r="N2806" s="17"/>
      <c r="O2806" s="17"/>
      <c r="P2806" s="17"/>
      <c r="Q2806" s="17"/>
    </row>
    <row r="2807" spans="1:17" ht="10.5" customHeight="1" x14ac:dyDescent="0.2">
      <c r="A2807" s="17"/>
      <c r="B2807" s="17"/>
      <c r="C2807" s="17"/>
      <c r="D2807" s="17"/>
      <c r="E2807" s="17"/>
      <c r="F2807" s="17"/>
      <c r="G2807" s="17"/>
      <c r="H2807" s="17"/>
      <c r="I2807" s="17"/>
      <c r="J2807" s="17"/>
      <c r="K2807" s="17"/>
      <c r="L2807" s="17"/>
      <c r="M2807" s="17"/>
      <c r="N2807" s="17"/>
      <c r="O2807" s="17"/>
      <c r="P2807" s="17"/>
      <c r="Q2807" s="17"/>
    </row>
    <row r="2808" spans="1:17" ht="10.5" customHeight="1" x14ac:dyDescent="0.2">
      <c r="A2808" s="17"/>
      <c r="B2808" s="17"/>
      <c r="C2808" s="17"/>
      <c r="D2808" s="17"/>
      <c r="E2808" s="17"/>
      <c r="F2808" s="17"/>
      <c r="G2808" s="17"/>
      <c r="H2808" s="17"/>
      <c r="I2808" s="17"/>
      <c r="J2808" s="17"/>
      <c r="K2808" s="17"/>
      <c r="L2808" s="17"/>
      <c r="M2808" s="17"/>
      <c r="N2808" s="17"/>
      <c r="O2808" s="17"/>
      <c r="P2808" s="17"/>
      <c r="Q2808" s="17"/>
    </row>
    <row r="2809" spans="1:17" ht="10.5" customHeight="1" x14ac:dyDescent="0.2">
      <c r="A2809" s="17"/>
      <c r="B2809" s="17"/>
      <c r="C2809" s="17"/>
      <c r="D2809" s="17"/>
      <c r="E2809" s="17"/>
      <c r="F2809" s="17"/>
      <c r="G2809" s="17"/>
      <c r="H2809" s="17"/>
      <c r="I2809" s="17"/>
      <c r="J2809" s="17"/>
      <c r="K2809" s="17"/>
      <c r="L2809" s="17"/>
      <c r="M2809" s="17"/>
      <c r="N2809" s="17"/>
      <c r="O2809" s="17"/>
      <c r="P2809" s="17"/>
      <c r="Q2809" s="17"/>
    </row>
    <row r="2810" spans="1:17" ht="10.5" customHeight="1" x14ac:dyDescent="0.2">
      <c r="A2810" s="17"/>
      <c r="B2810" s="17"/>
      <c r="C2810" s="17"/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17"/>
      <c r="P2810" s="17"/>
      <c r="Q2810" s="17"/>
    </row>
    <row r="2811" spans="1:17" ht="10.5" customHeight="1" x14ac:dyDescent="0.2">
      <c r="A2811" s="17"/>
      <c r="B2811" s="17"/>
      <c r="C2811" s="17"/>
      <c r="D2811" s="17"/>
      <c r="E2811" s="17"/>
      <c r="F2811" s="17"/>
      <c r="G2811" s="17"/>
      <c r="H2811" s="17"/>
      <c r="I2811" s="17"/>
      <c r="J2811" s="17"/>
      <c r="K2811" s="17"/>
      <c r="L2811" s="17"/>
      <c r="M2811" s="17"/>
      <c r="N2811" s="17"/>
      <c r="O2811" s="17"/>
      <c r="P2811" s="17"/>
      <c r="Q2811" s="17"/>
    </row>
    <row r="2812" spans="1:17" ht="10.5" customHeight="1" x14ac:dyDescent="0.2">
      <c r="A2812" s="17"/>
      <c r="B2812" s="17"/>
      <c r="C2812" s="17"/>
      <c r="D2812" s="17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</row>
    <row r="2813" spans="1:17" ht="10.5" customHeight="1" x14ac:dyDescent="0.2">
      <c r="A2813" s="17"/>
      <c r="B2813" s="17"/>
      <c r="C2813" s="17"/>
      <c r="D2813" s="17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</row>
    <row r="2814" spans="1:17" ht="10.5" customHeight="1" x14ac:dyDescent="0.2">
      <c r="A2814" s="17"/>
      <c r="B2814" s="17"/>
      <c r="C2814" s="17"/>
      <c r="D2814" s="17"/>
      <c r="E2814" s="17"/>
      <c r="F2814" s="17"/>
      <c r="G2814" s="17"/>
      <c r="H2814" s="17"/>
      <c r="I2814" s="17"/>
      <c r="J2814" s="17"/>
      <c r="K2814" s="17"/>
      <c r="L2814" s="17"/>
      <c r="M2814" s="17"/>
      <c r="N2814" s="17"/>
      <c r="O2814" s="17"/>
      <c r="P2814" s="17"/>
      <c r="Q2814" s="17"/>
    </row>
    <row r="2815" spans="1:17" ht="10.5" customHeight="1" x14ac:dyDescent="0.2">
      <c r="A2815" s="17"/>
      <c r="B2815" s="17"/>
      <c r="C2815" s="17"/>
      <c r="D2815" s="17"/>
      <c r="E2815" s="17"/>
      <c r="F2815" s="17"/>
      <c r="G2815" s="17"/>
      <c r="H2815" s="17"/>
      <c r="I2815" s="17"/>
      <c r="J2815" s="17"/>
      <c r="K2815" s="17"/>
      <c r="L2815" s="17"/>
      <c r="M2815" s="17"/>
      <c r="N2815" s="17"/>
      <c r="O2815" s="17"/>
      <c r="P2815" s="17"/>
      <c r="Q2815" s="17"/>
    </row>
    <row r="2816" spans="1:17" ht="10.5" customHeight="1" x14ac:dyDescent="0.2">
      <c r="A2816" s="17"/>
      <c r="B2816" s="17"/>
      <c r="C2816" s="17"/>
      <c r="D2816" s="17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</row>
    <row r="2817" spans="1:17" ht="10.5" customHeight="1" x14ac:dyDescent="0.2">
      <c r="A2817" s="17"/>
      <c r="B2817" s="17"/>
      <c r="C2817" s="17"/>
      <c r="D2817" s="17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</row>
    <row r="2818" spans="1:17" ht="10.5" customHeight="1" x14ac:dyDescent="0.2">
      <c r="A2818" s="17"/>
      <c r="B2818" s="17"/>
      <c r="C2818" s="17"/>
      <c r="D2818" s="17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</row>
    <row r="2819" spans="1:17" ht="10.5" customHeight="1" x14ac:dyDescent="0.2">
      <c r="A2819" s="17"/>
      <c r="B2819" s="17"/>
      <c r="C2819" s="17"/>
      <c r="D2819" s="17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</row>
    <row r="2820" spans="1:17" ht="10.5" customHeight="1" x14ac:dyDescent="0.2">
      <c r="A2820" s="17"/>
      <c r="B2820" s="17"/>
      <c r="C2820" s="17"/>
      <c r="D2820" s="17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</row>
    <row r="2821" spans="1:17" ht="10.5" customHeight="1" x14ac:dyDescent="0.2">
      <c r="A2821" s="17"/>
      <c r="B2821" s="17"/>
      <c r="C2821" s="17"/>
      <c r="D2821" s="17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</row>
    <row r="2822" spans="1:17" ht="10.5" customHeight="1" x14ac:dyDescent="0.2">
      <c r="A2822" s="17"/>
      <c r="B2822" s="17"/>
      <c r="C2822" s="17"/>
      <c r="D2822" s="17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</row>
    <row r="2823" spans="1:17" ht="10.5" customHeight="1" x14ac:dyDescent="0.2">
      <c r="A2823" s="17"/>
      <c r="B2823" s="17"/>
      <c r="C2823" s="17"/>
      <c r="D2823" s="17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</row>
    <row r="2824" spans="1:17" ht="10.5" customHeight="1" x14ac:dyDescent="0.2">
      <c r="A2824" s="17"/>
      <c r="B2824" s="17"/>
      <c r="C2824" s="17"/>
      <c r="D2824" s="17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</row>
    <row r="2825" spans="1:17" ht="10.5" customHeight="1" x14ac:dyDescent="0.2">
      <c r="A2825" s="17"/>
      <c r="B2825" s="17"/>
      <c r="C2825" s="17"/>
      <c r="D2825" s="17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</row>
    <row r="2826" spans="1:17" ht="10.5" customHeight="1" x14ac:dyDescent="0.2">
      <c r="A2826" s="17"/>
      <c r="B2826" s="17"/>
      <c r="C2826" s="17"/>
      <c r="D2826" s="17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</row>
    <row r="2827" spans="1:17" ht="10.5" customHeight="1" x14ac:dyDescent="0.2">
      <c r="A2827" s="17"/>
      <c r="B2827" s="17"/>
      <c r="C2827" s="17"/>
      <c r="D2827" s="17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</row>
    <row r="2828" spans="1:17" ht="10.5" customHeight="1" x14ac:dyDescent="0.2">
      <c r="A2828" s="17"/>
      <c r="B2828" s="17"/>
      <c r="C2828" s="17"/>
      <c r="D2828" s="17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</row>
    <row r="2829" spans="1:17" ht="10.5" customHeight="1" x14ac:dyDescent="0.2">
      <c r="A2829" s="17"/>
      <c r="B2829" s="17"/>
      <c r="C2829" s="17"/>
      <c r="D2829" s="17"/>
      <c r="E2829" s="17"/>
      <c r="F2829" s="17"/>
      <c r="G2829" s="17"/>
      <c r="H2829" s="17"/>
      <c r="I2829" s="17"/>
      <c r="J2829" s="17"/>
      <c r="K2829" s="17"/>
      <c r="L2829" s="17"/>
      <c r="M2829" s="17"/>
      <c r="N2829" s="17"/>
      <c r="O2829" s="17"/>
      <c r="P2829" s="17"/>
      <c r="Q2829" s="17"/>
    </row>
    <row r="2830" spans="1:17" ht="10.5" customHeight="1" x14ac:dyDescent="0.2">
      <c r="A2830" s="17"/>
      <c r="B2830" s="17"/>
      <c r="C2830" s="17"/>
      <c r="D2830" s="17"/>
      <c r="E2830" s="17"/>
      <c r="F2830" s="17"/>
      <c r="G2830" s="17"/>
      <c r="H2830" s="17"/>
      <c r="I2830" s="17"/>
      <c r="J2830" s="17"/>
      <c r="K2830" s="17"/>
      <c r="L2830" s="17"/>
      <c r="M2830" s="17"/>
      <c r="N2830" s="17"/>
      <c r="O2830" s="17"/>
      <c r="P2830" s="17"/>
      <c r="Q2830" s="17"/>
    </row>
    <row r="2831" spans="1:17" ht="10.5" customHeight="1" x14ac:dyDescent="0.2">
      <c r="A2831" s="17"/>
      <c r="B2831" s="17"/>
      <c r="C2831" s="17"/>
      <c r="D2831" s="17"/>
      <c r="E2831" s="17"/>
      <c r="F2831" s="17"/>
      <c r="G2831" s="17"/>
      <c r="H2831" s="17"/>
      <c r="I2831" s="17"/>
      <c r="J2831" s="17"/>
      <c r="K2831" s="17"/>
      <c r="L2831" s="17"/>
      <c r="M2831" s="17"/>
      <c r="N2831" s="17"/>
      <c r="O2831" s="17"/>
      <c r="P2831" s="17"/>
      <c r="Q2831" s="17"/>
    </row>
    <row r="2832" spans="1:17" ht="10.5" customHeight="1" x14ac:dyDescent="0.2">
      <c r="A2832" s="17"/>
      <c r="B2832" s="17"/>
      <c r="C2832" s="17"/>
      <c r="D2832" s="17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</row>
    <row r="2833" spans="1:17" ht="10.5" customHeight="1" x14ac:dyDescent="0.2">
      <c r="A2833" s="17"/>
      <c r="B2833" s="17"/>
      <c r="C2833" s="17"/>
      <c r="D2833" s="17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</row>
    <row r="2834" spans="1:17" ht="10.5" customHeight="1" x14ac:dyDescent="0.2">
      <c r="A2834" s="17"/>
      <c r="B2834" s="17"/>
      <c r="C2834" s="17"/>
      <c r="D2834" s="17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</row>
    <row r="2835" spans="1:17" ht="10.5" customHeight="1" x14ac:dyDescent="0.2">
      <c r="A2835" s="17"/>
      <c r="B2835" s="17"/>
      <c r="C2835" s="17"/>
      <c r="D2835" s="17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</row>
    <row r="2836" spans="1:17" ht="10.5" customHeight="1" x14ac:dyDescent="0.2">
      <c r="A2836" s="17"/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</row>
    <row r="2837" spans="1:17" ht="10.5" customHeight="1" x14ac:dyDescent="0.2">
      <c r="A2837" s="17"/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</row>
    <row r="2838" spans="1:17" ht="10.5" customHeight="1" x14ac:dyDescent="0.2">
      <c r="A2838" s="17"/>
      <c r="B2838" s="17"/>
      <c r="C2838" s="17"/>
      <c r="D2838" s="17"/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</row>
    <row r="2839" spans="1:17" ht="10.5" customHeight="1" x14ac:dyDescent="0.2">
      <c r="A2839" s="17"/>
      <c r="B2839" s="17"/>
      <c r="C2839" s="17"/>
      <c r="D2839" s="17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</row>
    <row r="2840" spans="1:17" ht="10.5" customHeight="1" x14ac:dyDescent="0.2">
      <c r="A2840" s="17"/>
      <c r="B2840" s="17"/>
      <c r="C2840" s="17"/>
      <c r="D2840" s="17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</row>
    <row r="2841" spans="1:17" ht="10.5" customHeight="1" x14ac:dyDescent="0.2">
      <c r="A2841" s="17"/>
      <c r="B2841" s="17"/>
      <c r="C2841" s="17"/>
      <c r="D2841" s="17"/>
      <c r="E2841" s="17"/>
      <c r="F2841" s="17"/>
      <c r="G2841" s="17"/>
      <c r="H2841" s="17"/>
      <c r="I2841" s="17"/>
      <c r="J2841" s="17"/>
      <c r="K2841" s="17"/>
      <c r="L2841" s="17"/>
      <c r="M2841" s="17"/>
      <c r="N2841" s="17"/>
      <c r="O2841" s="17"/>
      <c r="P2841" s="17"/>
      <c r="Q2841" s="17"/>
    </row>
    <row r="2842" spans="1:17" ht="10.5" customHeight="1" x14ac:dyDescent="0.2">
      <c r="A2842" s="17"/>
      <c r="B2842" s="17"/>
      <c r="C2842" s="17"/>
      <c r="D2842" s="17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</row>
    <row r="2843" spans="1:17" ht="10.5" customHeight="1" x14ac:dyDescent="0.2">
      <c r="A2843" s="17"/>
      <c r="B2843" s="17"/>
      <c r="C2843" s="17"/>
      <c r="D2843" s="17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</row>
    <row r="2844" spans="1:17" ht="10.5" customHeight="1" x14ac:dyDescent="0.2">
      <c r="A2844" s="17"/>
      <c r="B2844" s="17"/>
      <c r="C2844" s="17"/>
      <c r="D2844" s="17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</row>
    <row r="2845" spans="1:17" ht="10.5" customHeight="1" x14ac:dyDescent="0.2">
      <c r="A2845" s="17"/>
      <c r="B2845" s="17"/>
      <c r="C2845" s="17"/>
      <c r="D2845" s="17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</row>
    <row r="2846" spans="1:17" ht="10.5" customHeight="1" x14ac:dyDescent="0.2">
      <c r="A2846" s="17"/>
      <c r="B2846" s="17"/>
      <c r="C2846" s="17"/>
      <c r="D2846" s="17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</row>
    <row r="2847" spans="1:17" ht="10.5" customHeight="1" x14ac:dyDescent="0.2">
      <c r="A2847" s="17"/>
      <c r="B2847" s="17"/>
      <c r="C2847" s="17"/>
      <c r="D2847" s="17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</row>
    <row r="2848" spans="1:17" ht="10.5" customHeight="1" x14ac:dyDescent="0.2">
      <c r="A2848" s="17"/>
      <c r="B2848" s="17"/>
      <c r="C2848" s="17"/>
      <c r="D2848" s="17"/>
      <c r="E2848" s="17"/>
      <c r="F2848" s="17"/>
      <c r="G2848" s="17"/>
      <c r="H2848" s="17"/>
      <c r="I2848" s="17"/>
      <c r="J2848" s="17"/>
      <c r="K2848" s="17"/>
      <c r="L2848" s="17"/>
      <c r="M2848" s="17"/>
      <c r="N2848" s="17"/>
      <c r="O2848" s="17"/>
      <c r="P2848" s="17"/>
      <c r="Q2848" s="17"/>
    </row>
    <row r="2849" spans="1:17" ht="10.5" customHeight="1" x14ac:dyDescent="0.2">
      <c r="A2849" s="17"/>
      <c r="B2849" s="17"/>
      <c r="C2849" s="17"/>
      <c r="D2849" s="17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</row>
    <row r="2850" spans="1:17" ht="10.5" customHeight="1" x14ac:dyDescent="0.2">
      <c r="A2850" s="17"/>
      <c r="B2850" s="17"/>
      <c r="C2850" s="17"/>
      <c r="D2850" s="17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</row>
    <row r="2851" spans="1:17" ht="10.5" customHeight="1" x14ac:dyDescent="0.2">
      <c r="A2851" s="17"/>
      <c r="B2851" s="17"/>
      <c r="C2851" s="17"/>
      <c r="D2851" s="17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</row>
    <row r="2852" spans="1:17" ht="10.5" customHeight="1" x14ac:dyDescent="0.2">
      <c r="A2852" s="17"/>
      <c r="B2852" s="17"/>
      <c r="C2852" s="17"/>
      <c r="D2852" s="17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</row>
    <row r="2853" spans="1:17" ht="10.5" customHeight="1" x14ac:dyDescent="0.2">
      <c r="A2853" s="17"/>
      <c r="B2853" s="17"/>
      <c r="C2853" s="17"/>
      <c r="D2853" s="17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</row>
    <row r="2854" spans="1:17" ht="10.5" customHeight="1" x14ac:dyDescent="0.2">
      <c r="A2854" s="17"/>
      <c r="B2854" s="17"/>
      <c r="C2854" s="17"/>
      <c r="D2854" s="17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</row>
    <row r="2855" spans="1:17" ht="10.5" customHeight="1" x14ac:dyDescent="0.2">
      <c r="A2855" s="17"/>
      <c r="B2855" s="17"/>
      <c r="C2855" s="17"/>
      <c r="D2855" s="17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</row>
    <row r="2856" spans="1:17" ht="10.5" customHeight="1" x14ac:dyDescent="0.2">
      <c r="A2856" s="17"/>
      <c r="B2856" s="17"/>
      <c r="C2856" s="17"/>
      <c r="D2856" s="17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</row>
    <row r="2857" spans="1:17" ht="10.5" customHeight="1" x14ac:dyDescent="0.2">
      <c r="A2857" s="17"/>
      <c r="B2857" s="17"/>
      <c r="C2857" s="17"/>
      <c r="D2857" s="17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</row>
    <row r="2858" spans="1:17" ht="10.5" customHeight="1" x14ac:dyDescent="0.2">
      <c r="A2858" s="17"/>
      <c r="B2858" s="17"/>
      <c r="C2858" s="17"/>
      <c r="D2858" s="17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</row>
    <row r="2859" spans="1:17" ht="10.5" customHeight="1" x14ac:dyDescent="0.2">
      <c r="A2859" s="17"/>
      <c r="B2859" s="17"/>
      <c r="C2859" s="17"/>
      <c r="D2859" s="17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</row>
    <row r="2860" spans="1:17" ht="10.5" customHeight="1" x14ac:dyDescent="0.2">
      <c r="A2860" s="17"/>
      <c r="B2860" s="17"/>
      <c r="C2860" s="17"/>
      <c r="D2860" s="17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</row>
    <row r="2861" spans="1:17" ht="10.5" customHeight="1" x14ac:dyDescent="0.2">
      <c r="A2861" s="17"/>
      <c r="B2861" s="17"/>
      <c r="C2861" s="17"/>
      <c r="D2861" s="17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</row>
    <row r="2862" spans="1:17" ht="10.5" customHeight="1" x14ac:dyDescent="0.2">
      <c r="A2862" s="17"/>
      <c r="B2862" s="17"/>
      <c r="C2862" s="17"/>
      <c r="D2862" s="17"/>
      <c r="E2862" s="17"/>
      <c r="F2862" s="17"/>
      <c r="G2862" s="17"/>
      <c r="H2862" s="17"/>
      <c r="I2862" s="17"/>
      <c r="J2862" s="17"/>
      <c r="K2862" s="17"/>
      <c r="L2862" s="17"/>
      <c r="M2862" s="17"/>
      <c r="N2862" s="17"/>
      <c r="O2862" s="17"/>
      <c r="P2862" s="17"/>
      <c r="Q2862" s="17"/>
    </row>
    <row r="2863" spans="1:17" ht="10.5" customHeight="1" x14ac:dyDescent="0.2">
      <c r="A2863" s="17"/>
      <c r="B2863" s="17"/>
      <c r="C2863" s="17"/>
      <c r="D2863" s="17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</row>
    <row r="2864" spans="1:17" ht="10.5" customHeight="1" x14ac:dyDescent="0.2">
      <c r="A2864" s="17"/>
      <c r="B2864" s="17"/>
      <c r="C2864" s="17"/>
      <c r="D2864" s="17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</row>
    <row r="2865" spans="1:17" ht="10.5" customHeight="1" x14ac:dyDescent="0.2">
      <c r="A2865" s="17"/>
      <c r="B2865" s="17"/>
      <c r="C2865" s="17"/>
      <c r="D2865" s="17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</row>
    <row r="2866" spans="1:17" ht="10.5" customHeight="1" x14ac:dyDescent="0.2">
      <c r="A2866" s="17"/>
      <c r="B2866" s="17"/>
      <c r="C2866" s="17"/>
      <c r="D2866" s="17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</row>
    <row r="2867" spans="1:17" ht="10.5" customHeight="1" x14ac:dyDescent="0.2">
      <c r="A2867" s="17"/>
      <c r="B2867" s="17"/>
      <c r="C2867" s="17"/>
      <c r="D2867" s="17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</row>
    <row r="2868" spans="1:17" ht="10.5" customHeight="1" x14ac:dyDescent="0.2">
      <c r="A2868" s="17"/>
      <c r="B2868" s="17"/>
      <c r="C2868" s="17"/>
      <c r="D2868" s="17"/>
      <c r="E2868" s="17"/>
      <c r="F2868" s="17"/>
      <c r="G2868" s="17"/>
      <c r="H2868" s="17"/>
      <c r="I2868" s="17"/>
      <c r="J2868" s="17"/>
      <c r="K2868" s="17"/>
      <c r="L2868" s="17"/>
      <c r="M2868" s="17"/>
      <c r="N2868" s="17"/>
      <c r="O2868" s="17"/>
      <c r="P2868" s="17"/>
      <c r="Q2868" s="17"/>
    </row>
    <row r="2869" spans="1:17" ht="10.5" customHeight="1" x14ac:dyDescent="0.2">
      <c r="A2869" s="17"/>
      <c r="B2869" s="17"/>
      <c r="C2869" s="17"/>
      <c r="D2869" s="17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</row>
    <row r="2870" spans="1:17" ht="10.5" customHeight="1" x14ac:dyDescent="0.2">
      <c r="A2870" s="17"/>
      <c r="B2870" s="17"/>
      <c r="C2870" s="17"/>
      <c r="D2870" s="17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</row>
    <row r="2871" spans="1:17" ht="10.5" customHeight="1" x14ac:dyDescent="0.2">
      <c r="A2871" s="17"/>
      <c r="B2871" s="17"/>
      <c r="C2871" s="17"/>
      <c r="D2871" s="17"/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</row>
    <row r="2872" spans="1:17" ht="10.5" customHeight="1" x14ac:dyDescent="0.2">
      <c r="A2872" s="17"/>
      <c r="B2872" s="17"/>
      <c r="C2872" s="17"/>
      <c r="D2872" s="17"/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</row>
    <row r="2873" spans="1:17" ht="10.5" customHeight="1" x14ac:dyDescent="0.2">
      <c r="A2873" s="17"/>
      <c r="B2873" s="17"/>
      <c r="C2873" s="17"/>
      <c r="D2873" s="17"/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</row>
    <row r="2874" spans="1:17" ht="10.5" customHeight="1" x14ac:dyDescent="0.2">
      <c r="A2874" s="17"/>
      <c r="B2874" s="17"/>
      <c r="C2874" s="17"/>
      <c r="D2874" s="17"/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</row>
    <row r="2875" spans="1:17" ht="10.5" customHeight="1" x14ac:dyDescent="0.2">
      <c r="A2875" s="17"/>
      <c r="B2875" s="17"/>
      <c r="C2875" s="17"/>
      <c r="D2875" s="17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</row>
    <row r="2876" spans="1:17" ht="10.5" customHeight="1" x14ac:dyDescent="0.2">
      <c r="A2876" s="17"/>
      <c r="B2876" s="17"/>
      <c r="C2876" s="17"/>
      <c r="D2876" s="17"/>
      <c r="E2876" s="17"/>
      <c r="F2876" s="17"/>
      <c r="G2876" s="17"/>
      <c r="H2876" s="17"/>
      <c r="I2876" s="17"/>
      <c r="J2876" s="17"/>
      <c r="K2876" s="17"/>
      <c r="L2876" s="17"/>
      <c r="M2876" s="17"/>
      <c r="N2876" s="17"/>
      <c r="O2876" s="17"/>
      <c r="P2876" s="17"/>
      <c r="Q2876" s="17"/>
    </row>
    <row r="2877" spans="1:17" ht="10.5" customHeight="1" x14ac:dyDescent="0.2">
      <c r="A2877" s="17"/>
      <c r="B2877" s="17"/>
      <c r="C2877" s="17"/>
      <c r="D2877" s="17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</row>
    <row r="2878" spans="1:17" ht="10.5" customHeight="1" x14ac:dyDescent="0.2">
      <c r="A2878" s="17"/>
      <c r="B2878" s="17"/>
      <c r="C2878" s="17"/>
      <c r="D2878" s="17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</row>
    <row r="2879" spans="1:17" ht="10.5" customHeight="1" x14ac:dyDescent="0.2">
      <c r="A2879" s="17"/>
      <c r="B2879" s="17"/>
      <c r="C2879" s="17"/>
      <c r="D2879" s="17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</row>
    <row r="2880" spans="1:17" ht="10.5" customHeight="1" x14ac:dyDescent="0.2">
      <c r="A2880" s="17"/>
      <c r="B2880" s="17"/>
      <c r="C2880" s="17"/>
      <c r="D2880" s="17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</row>
    <row r="2881" spans="1:17" ht="10.5" customHeight="1" x14ac:dyDescent="0.2">
      <c r="A2881" s="17"/>
      <c r="B2881" s="17"/>
      <c r="C2881" s="17"/>
      <c r="D2881" s="17"/>
      <c r="E2881" s="17"/>
      <c r="F2881" s="17"/>
      <c r="G2881" s="17"/>
      <c r="H2881" s="17"/>
      <c r="I2881" s="17"/>
      <c r="J2881" s="17"/>
      <c r="K2881" s="17"/>
      <c r="L2881" s="17"/>
      <c r="M2881" s="17"/>
      <c r="N2881" s="17"/>
      <c r="O2881" s="17"/>
      <c r="P2881" s="17"/>
      <c r="Q2881" s="17"/>
    </row>
    <row r="2882" spans="1:17" ht="10.5" customHeight="1" x14ac:dyDescent="0.2">
      <c r="A2882" s="17"/>
      <c r="B2882" s="17"/>
      <c r="C2882" s="17"/>
      <c r="D2882" s="17"/>
      <c r="E2882" s="17"/>
      <c r="F2882" s="17"/>
      <c r="G2882" s="17"/>
      <c r="H2882" s="17"/>
      <c r="I2882" s="17"/>
      <c r="J2882" s="17"/>
      <c r="K2882" s="17"/>
      <c r="L2882" s="17"/>
      <c r="M2882" s="17"/>
      <c r="N2882" s="17"/>
      <c r="O2882" s="17"/>
      <c r="P2882" s="17"/>
      <c r="Q2882" s="17"/>
    </row>
    <row r="2883" spans="1:17" ht="10.5" customHeight="1" x14ac:dyDescent="0.2">
      <c r="A2883" s="17"/>
      <c r="B2883" s="17"/>
      <c r="C2883" s="17"/>
      <c r="D2883" s="17"/>
      <c r="E2883" s="17"/>
      <c r="F2883" s="17"/>
      <c r="G2883" s="17"/>
      <c r="H2883" s="17"/>
      <c r="I2883" s="17"/>
      <c r="J2883" s="17"/>
      <c r="K2883" s="17"/>
      <c r="L2883" s="17"/>
      <c r="M2883" s="17"/>
      <c r="N2883" s="17"/>
      <c r="O2883" s="17"/>
      <c r="P2883" s="17"/>
      <c r="Q2883" s="17"/>
    </row>
    <row r="2884" spans="1:17" ht="10.5" customHeight="1" x14ac:dyDescent="0.2">
      <c r="A2884" s="17"/>
      <c r="B2884" s="17"/>
      <c r="C2884" s="17"/>
      <c r="D2884" s="17"/>
      <c r="E2884" s="17"/>
      <c r="F2884" s="17"/>
      <c r="G2884" s="17"/>
      <c r="H2884" s="17"/>
      <c r="I2884" s="17"/>
      <c r="J2884" s="17"/>
      <c r="K2884" s="17"/>
      <c r="L2884" s="17"/>
      <c r="M2884" s="17"/>
      <c r="N2884" s="17"/>
      <c r="O2884" s="17"/>
      <c r="P2884" s="17"/>
      <c r="Q2884" s="17"/>
    </row>
    <row r="2885" spans="1:17" ht="10.5" customHeight="1" x14ac:dyDescent="0.2">
      <c r="A2885" s="17"/>
      <c r="B2885" s="17"/>
      <c r="C2885" s="17"/>
      <c r="D2885" s="17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</row>
    <row r="2886" spans="1:17" ht="10.5" customHeight="1" x14ac:dyDescent="0.2">
      <c r="A2886" s="17"/>
      <c r="B2886" s="17"/>
      <c r="C2886" s="17"/>
      <c r="D2886" s="17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</row>
    <row r="2887" spans="1:17" ht="10.5" customHeight="1" x14ac:dyDescent="0.2">
      <c r="A2887" s="17"/>
      <c r="B2887" s="17"/>
      <c r="C2887" s="17"/>
      <c r="D2887" s="17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</row>
    <row r="2888" spans="1:17" ht="10.5" customHeight="1" x14ac:dyDescent="0.2">
      <c r="A2888" s="17"/>
      <c r="B2888" s="17"/>
      <c r="C2888" s="17"/>
      <c r="D2888" s="17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</row>
    <row r="2889" spans="1:17" ht="10.5" customHeight="1" x14ac:dyDescent="0.2">
      <c r="A2889" s="17"/>
      <c r="B2889" s="17"/>
      <c r="C2889" s="17"/>
      <c r="D2889" s="17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</row>
    <row r="2890" spans="1:17" ht="10.5" customHeight="1" x14ac:dyDescent="0.2">
      <c r="A2890" s="17"/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</row>
    <row r="2891" spans="1:17" ht="10.5" customHeight="1" x14ac:dyDescent="0.2">
      <c r="A2891" s="17"/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</row>
    <row r="2892" spans="1:17" ht="10.5" customHeight="1" x14ac:dyDescent="0.2">
      <c r="A2892" s="17"/>
      <c r="B2892" s="17"/>
      <c r="C2892" s="17"/>
      <c r="D2892" s="17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</row>
    <row r="2893" spans="1:17" ht="10.5" customHeight="1" x14ac:dyDescent="0.2">
      <c r="A2893" s="17"/>
      <c r="B2893" s="17"/>
      <c r="C2893" s="17"/>
      <c r="D2893" s="17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</row>
    <row r="2894" spans="1:17" ht="10.5" customHeight="1" x14ac:dyDescent="0.2">
      <c r="A2894" s="17"/>
      <c r="B2894" s="17"/>
      <c r="C2894" s="17"/>
      <c r="D2894" s="17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</row>
    <row r="2895" spans="1:17" ht="10.5" customHeight="1" x14ac:dyDescent="0.2">
      <c r="A2895" s="17"/>
      <c r="B2895" s="17"/>
      <c r="C2895" s="17"/>
      <c r="D2895" s="17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</row>
    <row r="2896" spans="1:17" ht="10.5" customHeight="1" x14ac:dyDescent="0.2">
      <c r="A2896" s="17"/>
      <c r="B2896" s="17"/>
      <c r="C2896" s="17"/>
      <c r="D2896" s="17"/>
      <c r="E2896" s="17"/>
      <c r="F2896" s="17"/>
      <c r="G2896" s="17"/>
      <c r="H2896" s="17"/>
      <c r="I2896" s="17"/>
      <c r="J2896" s="17"/>
      <c r="K2896" s="17"/>
      <c r="L2896" s="17"/>
      <c r="M2896" s="17"/>
      <c r="N2896" s="17"/>
      <c r="O2896" s="17"/>
      <c r="P2896" s="17"/>
      <c r="Q2896" s="17"/>
    </row>
    <row r="2897" spans="1:17" ht="10.5" customHeight="1" x14ac:dyDescent="0.2">
      <c r="A2897" s="17"/>
      <c r="B2897" s="17"/>
      <c r="C2897" s="17"/>
      <c r="D2897" s="17"/>
      <c r="E2897" s="17"/>
      <c r="F2897" s="17"/>
      <c r="G2897" s="17"/>
      <c r="H2897" s="17"/>
      <c r="I2897" s="17"/>
      <c r="J2897" s="17"/>
      <c r="K2897" s="17"/>
      <c r="L2897" s="17"/>
      <c r="M2897" s="17"/>
      <c r="N2897" s="17"/>
      <c r="O2897" s="17"/>
      <c r="P2897" s="17"/>
      <c r="Q2897" s="17"/>
    </row>
    <row r="2898" spans="1:17" ht="10.5" customHeight="1" x14ac:dyDescent="0.2">
      <c r="A2898" s="17"/>
      <c r="B2898" s="17"/>
      <c r="C2898" s="17"/>
      <c r="D2898" s="17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</row>
    <row r="2899" spans="1:17" ht="10.5" customHeight="1" x14ac:dyDescent="0.2">
      <c r="A2899" s="17"/>
      <c r="B2899" s="17"/>
      <c r="C2899" s="17"/>
      <c r="D2899" s="17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</row>
    <row r="2900" spans="1:17" ht="10.5" customHeight="1" x14ac:dyDescent="0.2">
      <c r="A2900" s="17"/>
      <c r="B2900" s="17"/>
      <c r="C2900" s="17"/>
      <c r="D2900" s="17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</row>
    <row r="2901" spans="1:17" ht="10.5" customHeight="1" x14ac:dyDescent="0.2">
      <c r="A2901" s="17"/>
      <c r="B2901" s="17"/>
      <c r="C2901" s="17"/>
      <c r="D2901" s="17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</row>
    <row r="2902" spans="1:17" ht="10.5" customHeight="1" x14ac:dyDescent="0.2">
      <c r="A2902" s="17"/>
      <c r="B2902" s="17"/>
      <c r="C2902" s="17"/>
      <c r="D2902" s="17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</row>
    <row r="2903" spans="1:17" ht="10.5" customHeight="1" x14ac:dyDescent="0.2">
      <c r="A2903" s="17"/>
      <c r="B2903" s="17"/>
      <c r="C2903" s="17"/>
      <c r="D2903" s="17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</row>
    <row r="2904" spans="1:17" ht="10.5" customHeight="1" x14ac:dyDescent="0.2">
      <c r="A2904" s="17"/>
      <c r="B2904" s="17"/>
      <c r="C2904" s="17"/>
      <c r="D2904" s="17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</row>
    <row r="2905" spans="1:17" ht="10.5" customHeight="1" x14ac:dyDescent="0.2">
      <c r="A2905" s="17"/>
      <c r="B2905" s="17"/>
      <c r="C2905" s="17"/>
      <c r="D2905" s="17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</row>
    <row r="2906" spans="1:17" ht="10.5" customHeight="1" x14ac:dyDescent="0.2">
      <c r="A2906" s="17"/>
      <c r="B2906" s="17"/>
      <c r="C2906" s="17"/>
      <c r="D2906" s="17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</row>
    <row r="2907" spans="1:17" ht="10.5" customHeight="1" x14ac:dyDescent="0.2">
      <c r="A2907" s="17"/>
      <c r="B2907" s="17"/>
      <c r="C2907" s="17"/>
      <c r="D2907" s="17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</row>
    <row r="2908" spans="1:17" ht="10.5" customHeight="1" x14ac:dyDescent="0.2">
      <c r="A2908" s="17"/>
      <c r="B2908" s="17"/>
      <c r="C2908" s="17"/>
      <c r="D2908" s="17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</row>
    <row r="2909" spans="1:17" ht="10.5" customHeight="1" x14ac:dyDescent="0.2">
      <c r="A2909" s="17"/>
      <c r="B2909" s="17"/>
      <c r="C2909" s="17"/>
      <c r="D2909" s="17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</row>
    <row r="2910" spans="1:17" ht="10.5" customHeight="1" x14ac:dyDescent="0.2">
      <c r="A2910" s="17"/>
      <c r="B2910" s="17"/>
      <c r="C2910" s="17"/>
      <c r="D2910" s="17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</row>
    <row r="2911" spans="1:17" ht="10.5" customHeight="1" x14ac:dyDescent="0.2">
      <c r="A2911" s="17"/>
      <c r="B2911" s="17"/>
      <c r="C2911" s="17"/>
      <c r="D2911" s="17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</row>
    <row r="2912" spans="1:17" ht="10.5" customHeight="1" x14ac:dyDescent="0.2">
      <c r="A2912" s="17"/>
      <c r="B2912" s="17"/>
      <c r="C2912" s="17"/>
      <c r="D2912" s="17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</row>
    <row r="2913" spans="1:17" ht="10.5" customHeight="1" x14ac:dyDescent="0.2">
      <c r="A2913" s="17"/>
      <c r="B2913" s="17"/>
      <c r="C2913" s="17"/>
      <c r="D2913" s="17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</row>
    <row r="2914" spans="1:17" ht="10.5" customHeight="1" x14ac:dyDescent="0.2">
      <c r="A2914" s="17"/>
      <c r="B2914" s="17"/>
      <c r="C2914" s="17"/>
      <c r="D2914" s="17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</row>
    <row r="2915" spans="1:17" ht="10.5" customHeight="1" x14ac:dyDescent="0.2">
      <c r="A2915" s="17"/>
      <c r="B2915" s="17"/>
      <c r="C2915" s="17"/>
      <c r="D2915" s="17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</row>
    <row r="2916" spans="1:17" ht="10.5" customHeight="1" x14ac:dyDescent="0.2">
      <c r="A2916" s="17"/>
      <c r="B2916" s="17"/>
      <c r="C2916" s="17"/>
      <c r="D2916" s="17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</row>
    <row r="2917" spans="1:17" ht="10.5" customHeight="1" x14ac:dyDescent="0.2">
      <c r="A2917" s="17"/>
      <c r="B2917" s="17"/>
      <c r="C2917" s="17"/>
      <c r="D2917" s="17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</row>
    <row r="2918" spans="1:17" ht="10.5" customHeight="1" x14ac:dyDescent="0.2">
      <c r="A2918" s="17"/>
      <c r="B2918" s="17"/>
      <c r="C2918" s="17"/>
      <c r="D2918" s="17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</row>
    <row r="2919" spans="1:17" ht="10.5" customHeight="1" x14ac:dyDescent="0.2">
      <c r="A2919" s="17"/>
      <c r="B2919" s="17"/>
      <c r="C2919" s="17"/>
      <c r="D2919" s="17"/>
      <c r="E2919" s="17"/>
      <c r="F2919" s="17"/>
      <c r="G2919" s="17"/>
      <c r="H2919" s="17"/>
      <c r="I2919" s="17"/>
      <c r="J2919" s="17"/>
      <c r="K2919" s="17"/>
      <c r="L2919" s="17"/>
      <c r="M2919" s="17"/>
      <c r="N2919" s="17"/>
      <c r="O2919" s="17"/>
      <c r="P2919" s="17"/>
      <c r="Q2919" s="17"/>
    </row>
    <row r="2920" spans="1:17" ht="10.5" customHeight="1" x14ac:dyDescent="0.2">
      <c r="A2920" s="17"/>
      <c r="B2920" s="17"/>
      <c r="C2920" s="17"/>
      <c r="D2920" s="17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</row>
    <row r="2921" spans="1:17" ht="10.5" customHeight="1" x14ac:dyDescent="0.2">
      <c r="A2921" s="17"/>
      <c r="B2921" s="17"/>
      <c r="C2921" s="17"/>
      <c r="D2921" s="17"/>
      <c r="E2921" s="17"/>
      <c r="F2921" s="17"/>
      <c r="G2921" s="17"/>
      <c r="H2921" s="17"/>
      <c r="I2921" s="17"/>
      <c r="J2921" s="17"/>
      <c r="K2921" s="17"/>
      <c r="L2921" s="17"/>
      <c r="M2921" s="17"/>
      <c r="N2921" s="17"/>
      <c r="O2921" s="17"/>
      <c r="P2921" s="17"/>
      <c r="Q2921" s="17"/>
    </row>
    <row r="2922" spans="1:17" ht="10.5" customHeight="1" x14ac:dyDescent="0.2">
      <c r="A2922" s="17"/>
      <c r="B2922" s="17"/>
      <c r="C2922" s="17"/>
      <c r="D2922" s="17"/>
      <c r="E2922" s="17"/>
      <c r="F2922" s="17"/>
      <c r="G2922" s="17"/>
      <c r="H2922" s="17"/>
      <c r="I2922" s="17"/>
      <c r="J2922" s="17"/>
      <c r="K2922" s="17"/>
      <c r="L2922" s="17"/>
      <c r="M2922" s="17"/>
      <c r="N2922" s="17"/>
      <c r="O2922" s="17"/>
      <c r="P2922" s="17"/>
      <c r="Q2922" s="17"/>
    </row>
    <row r="2923" spans="1:17" ht="10.5" customHeight="1" x14ac:dyDescent="0.2">
      <c r="A2923" s="17"/>
      <c r="B2923" s="17"/>
      <c r="C2923" s="17"/>
      <c r="D2923" s="17"/>
      <c r="E2923" s="17"/>
      <c r="F2923" s="17"/>
      <c r="G2923" s="17"/>
      <c r="H2923" s="17"/>
      <c r="I2923" s="17"/>
      <c r="J2923" s="17"/>
      <c r="K2923" s="17"/>
      <c r="L2923" s="17"/>
      <c r="M2923" s="17"/>
      <c r="N2923" s="17"/>
      <c r="O2923" s="17"/>
      <c r="P2923" s="17"/>
      <c r="Q2923" s="17"/>
    </row>
    <row r="2924" spans="1:17" ht="10.5" customHeight="1" x14ac:dyDescent="0.2">
      <c r="A2924" s="17"/>
      <c r="B2924" s="17"/>
      <c r="C2924" s="17"/>
      <c r="D2924" s="17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</row>
    <row r="2925" spans="1:17" ht="10.5" customHeight="1" x14ac:dyDescent="0.2">
      <c r="A2925" s="17"/>
      <c r="B2925" s="17"/>
      <c r="C2925" s="17"/>
      <c r="D2925" s="17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</row>
    <row r="2926" spans="1:17" ht="10.5" customHeight="1" x14ac:dyDescent="0.2">
      <c r="A2926" s="17"/>
      <c r="B2926" s="17"/>
      <c r="C2926" s="17"/>
      <c r="D2926" s="17"/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</row>
    <row r="2927" spans="1:17" ht="10.5" customHeight="1" x14ac:dyDescent="0.2">
      <c r="A2927" s="17"/>
      <c r="B2927" s="17"/>
      <c r="C2927" s="17"/>
      <c r="D2927" s="17"/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</row>
    <row r="2928" spans="1:17" ht="10.5" customHeight="1" x14ac:dyDescent="0.2">
      <c r="A2928" s="17"/>
      <c r="B2928" s="17"/>
      <c r="C2928" s="17"/>
      <c r="D2928" s="17"/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</row>
    <row r="2929" spans="1:17" ht="10.5" customHeight="1" x14ac:dyDescent="0.2">
      <c r="A2929" s="17"/>
      <c r="B2929" s="17"/>
      <c r="C2929" s="17"/>
      <c r="D2929" s="17"/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</row>
    <row r="2930" spans="1:17" ht="10.5" customHeight="1" x14ac:dyDescent="0.2">
      <c r="A2930" s="17"/>
      <c r="B2930" s="17"/>
      <c r="C2930" s="17"/>
      <c r="D2930" s="17"/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</row>
    <row r="2931" spans="1:17" ht="10.5" customHeight="1" x14ac:dyDescent="0.2">
      <c r="A2931" s="17"/>
      <c r="B2931" s="17"/>
      <c r="C2931" s="17"/>
      <c r="D2931" s="17"/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</row>
    <row r="2932" spans="1:17" ht="10.5" customHeight="1" x14ac:dyDescent="0.2">
      <c r="A2932" s="17"/>
      <c r="B2932" s="17"/>
      <c r="C2932" s="17"/>
      <c r="D2932" s="17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</row>
    <row r="2933" spans="1:17" ht="10.5" customHeight="1" x14ac:dyDescent="0.2">
      <c r="A2933" s="17"/>
      <c r="B2933" s="17"/>
      <c r="C2933" s="17"/>
      <c r="D2933" s="17"/>
      <c r="E2933" s="17"/>
      <c r="F2933" s="17"/>
      <c r="G2933" s="17"/>
      <c r="H2933" s="17"/>
      <c r="I2933" s="17"/>
      <c r="J2933" s="17"/>
      <c r="K2933" s="17"/>
      <c r="L2933" s="17"/>
      <c r="M2933" s="17"/>
      <c r="N2933" s="17"/>
      <c r="O2933" s="17"/>
      <c r="P2933" s="17"/>
      <c r="Q2933" s="17"/>
    </row>
    <row r="2934" spans="1:17" ht="10.5" customHeight="1" x14ac:dyDescent="0.2">
      <c r="A2934" s="17"/>
      <c r="B2934" s="17"/>
      <c r="C2934" s="17"/>
      <c r="D2934" s="17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</row>
    <row r="2935" spans="1:17" ht="10.5" customHeight="1" x14ac:dyDescent="0.2">
      <c r="A2935" s="17"/>
      <c r="B2935" s="17"/>
      <c r="C2935" s="17"/>
      <c r="D2935" s="17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</row>
    <row r="2936" spans="1:17" ht="10.5" customHeight="1" x14ac:dyDescent="0.2">
      <c r="A2936" s="17"/>
      <c r="B2936" s="17"/>
      <c r="C2936" s="17"/>
      <c r="D2936" s="17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</row>
    <row r="2937" spans="1:17" ht="10.5" customHeight="1" x14ac:dyDescent="0.2">
      <c r="A2937" s="17"/>
      <c r="B2937" s="17"/>
      <c r="C2937" s="17"/>
      <c r="D2937" s="17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</row>
    <row r="2938" spans="1:17" ht="10.5" customHeight="1" x14ac:dyDescent="0.2">
      <c r="A2938" s="17"/>
      <c r="B2938" s="17"/>
      <c r="C2938" s="17"/>
      <c r="D2938" s="17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</row>
    <row r="2939" spans="1:17" ht="10.5" customHeight="1" x14ac:dyDescent="0.2">
      <c r="A2939" s="17"/>
      <c r="B2939" s="17"/>
      <c r="C2939" s="17"/>
      <c r="D2939" s="17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</row>
    <row r="2940" spans="1:17" ht="10.5" customHeight="1" x14ac:dyDescent="0.2">
      <c r="A2940" s="17"/>
      <c r="B2940" s="17"/>
      <c r="C2940" s="17"/>
      <c r="D2940" s="17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</row>
    <row r="2941" spans="1:17" ht="10.5" customHeight="1" x14ac:dyDescent="0.2">
      <c r="A2941" s="17"/>
      <c r="B2941" s="17"/>
      <c r="C2941" s="17"/>
      <c r="D2941" s="17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</row>
    <row r="2942" spans="1:17" ht="10.5" customHeight="1" x14ac:dyDescent="0.2">
      <c r="A2942" s="17"/>
      <c r="B2942" s="17"/>
      <c r="C2942" s="17"/>
      <c r="D2942" s="17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</row>
    <row r="2943" spans="1:17" ht="10.5" customHeight="1" x14ac:dyDescent="0.2">
      <c r="A2943" s="17"/>
      <c r="B2943" s="17"/>
      <c r="C2943" s="17"/>
      <c r="D2943" s="17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</row>
    <row r="2944" spans="1:17" ht="10.5" customHeight="1" x14ac:dyDescent="0.2">
      <c r="A2944" s="17"/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</row>
    <row r="2945" spans="1:17" ht="10.5" customHeight="1" x14ac:dyDescent="0.2">
      <c r="A2945" s="17"/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</row>
    <row r="2946" spans="1:17" ht="10.5" customHeight="1" x14ac:dyDescent="0.2">
      <c r="A2946" s="17"/>
      <c r="B2946" s="17"/>
      <c r="C2946" s="17"/>
      <c r="D2946" s="17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</row>
    <row r="2947" spans="1:17" ht="10.5" customHeight="1" x14ac:dyDescent="0.2">
      <c r="A2947" s="17"/>
      <c r="B2947" s="17"/>
      <c r="C2947" s="17"/>
      <c r="D2947" s="17"/>
      <c r="E2947" s="17"/>
      <c r="F2947" s="17"/>
      <c r="G2947" s="17"/>
      <c r="H2947" s="17"/>
      <c r="I2947" s="17"/>
      <c r="J2947" s="17"/>
      <c r="K2947" s="17"/>
      <c r="L2947" s="17"/>
      <c r="M2947" s="17"/>
      <c r="N2947" s="17"/>
      <c r="O2947" s="17"/>
      <c r="P2947" s="17"/>
      <c r="Q2947" s="17"/>
    </row>
    <row r="2948" spans="1:17" ht="10.5" customHeight="1" x14ac:dyDescent="0.2">
      <c r="A2948" s="17"/>
      <c r="B2948" s="17"/>
      <c r="C2948" s="17"/>
      <c r="D2948" s="17"/>
      <c r="E2948" s="17"/>
      <c r="F2948" s="17"/>
      <c r="G2948" s="17"/>
      <c r="H2948" s="17"/>
      <c r="I2948" s="17"/>
      <c r="J2948" s="17"/>
      <c r="K2948" s="17"/>
      <c r="L2948" s="17"/>
      <c r="M2948" s="17"/>
      <c r="N2948" s="17"/>
      <c r="O2948" s="17"/>
      <c r="P2948" s="17"/>
      <c r="Q2948" s="17"/>
    </row>
    <row r="2949" spans="1:17" ht="10.5" customHeight="1" x14ac:dyDescent="0.2">
      <c r="A2949" s="17"/>
      <c r="B2949" s="17"/>
      <c r="C2949" s="17"/>
      <c r="D2949" s="17"/>
      <c r="E2949" s="17"/>
      <c r="F2949" s="17"/>
      <c r="G2949" s="17"/>
      <c r="H2949" s="17"/>
      <c r="I2949" s="17"/>
      <c r="J2949" s="17"/>
      <c r="K2949" s="17"/>
      <c r="L2949" s="17"/>
      <c r="M2949" s="17"/>
      <c r="N2949" s="17"/>
      <c r="O2949" s="17"/>
      <c r="P2949" s="17"/>
      <c r="Q2949" s="17"/>
    </row>
    <row r="2950" spans="1:17" ht="10.5" customHeight="1" x14ac:dyDescent="0.2">
      <c r="A2950" s="17"/>
      <c r="B2950" s="17"/>
      <c r="C2950" s="17"/>
      <c r="D2950" s="17"/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</row>
    <row r="2951" spans="1:17" ht="10.5" customHeight="1" x14ac:dyDescent="0.2">
      <c r="A2951" s="17"/>
      <c r="B2951" s="17"/>
      <c r="C2951" s="17"/>
      <c r="D2951" s="17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</row>
    <row r="2952" spans="1:17" ht="10.5" customHeight="1" x14ac:dyDescent="0.2">
      <c r="A2952" s="17"/>
      <c r="B2952" s="17"/>
      <c r="C2952" s="17"/>
      <c r="D2952" s="17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</row>
    <row r="2953" spans="1:17" ht="10.5" customHeight="1" x14ac:dyDescent="0.2">
      <c r="A2953" s="17"/>
      <c r="B2953" s="17"/>
      <c r="C2953" s="17"/>
      <c r="D2953" s="17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</row>
    <row r="2954" spans="1:17" ht="10.5" customHeight="1" x14ac:dyDescent="0.2">
      <c r="A2954" s="17"/>
      <c r="B2954" s="17"/>
      <c r="C2954" s="17"/>
      <c r="D2954" s="17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</row>
    <row r="2955" spans="1:17" ht="10.5" customHeight="1" x14ac:dyDescent="0.2">
      <c r="A2955" s="17"/>
      <c r="B2955" s="17"/>
      <c r="C2955" s="17"/>
      <c r="D2955" s="17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</row>
    <row r="2956" spans="1:17" ht="10.5" customHeight="1" x14ac:dyDescent="0.2">
      <c r="A2956" s="17"/>
      <c r="B2956" s="17"/>
      <c r="C2956" s="17"/>
      <c r="D2956" s="17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</row>
    <row r="2957" spans="1:17" ht="10.5" customHeight="1" x14ac:dyDescent="0.2">
      <c r="A2957" s="17"/>
      <c r="B2957" s="17"/>
      <c r="C2957" s="17"/>
      <c r="D2957" s="17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</row>
    <row r="2958" spans="1:17" ht="10.5" customHeight="1" x14ac:dyDescent="0.2">
      <c r="A2958" s="17"/>
      <c r="B2958" s="17"/>
      <c r="C2958" s="17"/>
      <c r="D2958" s="17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</row>
    <row r="2959" spans="1:17" ht="10.5" customHeight="1" x14ac:dyDescent="0.2">
      <c r="A2959" s="17"/>
      <c r="B2959" s="17"/>
      <c r="C2959" s="17"/>
      <c r="D2959" s="17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</row>
    <row r="2960" spans="1:17" ht="10.5" customHeight="1" x14ac:dyDescent="0.2">
      <c r="A2960" s="17"/>
      <c r="B2960" s="17"/>
      <c r="C2960" s="17"/>
      <c r="D2960" s="17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</row>
    <row r="2961" spans="1:17" ht="10.5" customHeight="1" x14ac:dyDescent="0.2">
      <c r="A2961" s="17"/>
      <c r="B2961" s="17"/>
      <c r="C2961" s="17"/>
      <c r="D2961" s="17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</row>
    <row r="2962" spans="1:17" ht="10.5" customHeight="1" x14ac:dyDescent="0.2">
      <c r="A2962" s="17"/>
      <c r="B2962" s="17"/>
      <c r="C2962" s="17"/>
      <c r="D2962" s="17"/>
      <c r="E2962" s="17"/>
      <c r="F2962" s="17"/>
      <c r="G2962" s="17"/>
      <c r="H2962" s="17"/>
      <c r="I2962" s="17"/>
      <c r="J2962" s="17"/>
      <c r="K2962" s="17"/>
      <c r="L2962" s="17"/>
      <c r="M2962" s="17"/>
      <c r="N2962" s="17"/>
      <c r="O2962" s="17"/>
      <c r="P2962" s="17"/>
      <c r="Q2962" s="17"/>
    </row>
    <row r="2963" spans="1:17" ht="10.5" customHeight="1" x14ac:dyDescent="0.2">
      <c r="A2963" s="17"/>
      <c r="B2963" s="17"/>
      <c r="C2963" s="17"/>
      <c r="D2963" s="17"/>
      <c r="E2963" s="17"/>
      <c r="F2963" s="17"/>
      <c r="G2963" s="17"/>
      <c r="H2963" s="17"/>
      <c r="I2963" s="17"/>
      <c r="J2963" s="17"/>
      <c r="K2963" s="17"/>
      <c r="L2963" s="17"/>
      <c r="M2963" s="17"/>
      <c r="N2963" s="17"/>
      <c r="O2963" s="17"/>
      <c r="P2963" s="17"/>
      <c r="Q2963" s="17"/>
    </row>
    <row r="2964" spans="1:17" ht="10.5" customHeight="1" x14ac:dyDescent="0.2">
      <c r="A2964" s="17"/>
      <c r="B2964" s="17"/>
      <c r="C2964" s="17"/>
      <c r="D2964" s="17"/>
      <c r="E2964" s="17"/>
      <c r="F2964" s="17"/>
      <c r="G2964" s="17"/>
      <c r="H2964" s="17"/>
      <c r="I2964" s="17"/>
      <c r="J2964" s="17"/>
      <c r="K2964" s="17"/>
      <c r="L2964" s="17"/>
      <c r="M2964" s="17"/>
      <c r="N2964" s="17"/>
      <c r="O2964" s="17"/>
      <c r="P2964" s="17"/>
      <c r="Q2964" s="17"/>
    </row>
    <row r="2965" spans="1:17" ht="10.5" customHeight="1" x14ac:dyDescent="0.2">
      <c r="A2965" s="17"/>
      <c r="B2965" s="17"/>
      <c r="C2965" s="17"/>
      <c r="D2965" s="17"/>
      <c r="E2965" s="17"/>
      <c r="F2965" s="17"/>
      <c r="G2965" s="17"/>
      <c r="H2965" s="17"/>
      <c r="I2965" s="17"/>
      <c r="J2965" s="17"/>
      <c r="K2965" s="17"/>
      <c r="L2965" s="17"/>
      <c r="M2965" s="17"/>
      <c r="N2965" s="17"/>
      <c r="O2965" s="17"/>
      <c r="P2965" s="17"/>
      <c r="Q2965" s="17"/>
    </row>
    <row r="2966" spans="1:17" ht="10.5" customHeight="1" x14ac:dyDescent="0.2">
      <c r="A2966" s="17"/>
      <c r="B2966" s="17"/>
      <c r="C2966" s="17"/>
      <c r="D2966" s="17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</row>
    <row r="2967" spans="1:17" ht="10.5" customHeight="1" x14ac:dyDescent="0.2">
      <c r="A2967" s="17"/>
      <c r="B2967" s="17"/>
      <c r="C2967" s="17"/>
      <c r="D2967" s="17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</row>
    <row r="2968" spans="1:17" ht="10.5" customHeight="1" x14ac:dyDescent="0.2">
      <c r="A2968" s="17"/>
      <c r="B2968" s="17"/>
      <c r="C2968" s="17"/>
      <c r="D2968" s="17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</row>
    <row r="2969" spans="1:17" ht="10.5" customHeight="1" x14ac:dyDescent="0.2">
      <c r="A2969" s="17"/>
      <c r="B2969" s="17"/>
      <c r="C2969" s="17"/>
      <c r="D2969" s="17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</row>
    <row r="2970" spans="1:17" ht="10.5" customHeight="1" x14ac:dyDescent="0.2">
      <c r="A2970" s="17"/>
      <c r="B2970" s="17"/>
      <c r="C2970" s="17"/>
      <c r="D2970" s="17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</row>
    <row r="2971" spans="1:17" ht="10.5" customHeight="1" x14ac:dyDescent="0.2">
      <c r="A2971" s="17"/>
      <c r="B2971" s="17"/>
      <c r="C2971" s="17"/>
      <c r="D2971" s="17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</row>
    <row r="2972" spans="1:17" ht="10.5" customHeight="1" x14ac:dyDescent="0.2">
      <c r="A2972" s="17"/>
      <c r="B2972" s="17"/>
      <c r="C2972" s="17"/>
      <c r="D2972" s="17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</row>
    <row r="2973" spans="1:17" ht="10.5" customHeight="1" x14ac:dyDescent="0.2">
      <c r="A2973" s="17"/>
      <c r="B2973" s="17"/>
      <c r="C2973" s="17"/>
      <c r="D2973" s="17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</row>
    <row r="2974" spans="1:17" ht="10.5" customHeight="1" x14ac:dyDescent="0.2">
      <c r="A2974" s="17"/>
      <c r="B2974" s="17"/>
      <c r="C2974" s="17"/>
      <c r="D2974" s="17"/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</row>
    <row r="2975" spans="1:17" ht="10.5" customHeight="1" x14ac:dyDescent="0.2">
      <c r="A2975" s="17"/>
      <c r="B2975" s="17"/>
      <c r="C2975" s="17"/>
      <c r="D2975" s="17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</row>
    <row r="2976" spans="1:17" ht="10.5" customHeight="1" x14ac:dyDescent="0.2">
      <c r="A2976" s="17"/>
      <c r="B2976" s="17"/>
      <c r="C2976" s="17"/>
      <c r="D2976" s="17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</row>
    <row r="2977" spans="1:17" ht="10.5" customHeight="1" x14ac:dyDescent="0.2">
      <c r="A2977" s="17"/>
      <c r="B2977" s="17"/>
      <c r="C2977" s="17"/>
      <c r="D2977" s="17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</row>
    <row r="2978" spans="1:17" ht="10.5" customHeight="1" x14ac:dyDescent="0.2">
      <c r="A2978" s="17"/>
      <c r="B2978" s="17"/>
      <c r="C2978" s="17"/>
      <c r="D2978" s="17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</row>
    <row r="2979" spans="1:17" ht="10.5" customHeight="1" x14ac:dyDescent="0.2">
      <c r="A2979" s="17"/>
      <c r="B2979" s="17"/>
      <c r="C2979" s="17"/>
      <c r="D2979" s="17"/>
      <c r="E2979" s="17"/>
      <c r="F2979" s="17"/>
      <c r="G2979" s="17"/>
      <c r="H2979" s="17"/>
      <c r="I2979" s="17"/>
      <c r="J2979" s="17"/>
      <c r="K2979" s="17"/>
      <c r="L2979" s="17"/>
      <c r="M2979" s="17"/>
      <c r="N2979" s="17"/>
      <c r="O2979" s="17"/>
      <c r="P2979" s="17"/>
      <c r="Q2979" s="17"/>
    </row>
    <row r="2980" spans="1:17" ht="10.5" customHeight="1" x14ac:dyDescent="0.2">
      <c r="A2980" s="17"/>
      <c r="B2980" s="17"/>
      <c r="C2980" s="17"/>
      <c r="D2980" s="17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</row>
    <row r="2981" spans="1:17" ht="10.5" customHeight="1" x14ac:dyDescent="0.2">
      <c r="A2981" s="17"/>
      <c r="B2981" s="17"/>
      <c r="C2981" s="17"/>
      <c r="D2981" s="17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</row>
    <row r="2982" spans="1:17" ht="10.5" customHeight="1" x14ac:dyDescent="0.2">
      <c r="A2982" s="17"/>
      <c r="B2982" s="17"/>
      <c r="C2982" s="17"/>
      <c r="D2982" s="17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</row>
    <row r="2983" spans="1:17" ht="10.5" customHeight="1" x14ac:dyDescent="0.2">
      <c r="A2983" s="17"/>
      <c r="B2983" s="17"/>
      <c r="C2983" s="17"/>
      <c r="D2983" s="17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</row>
    <row r="2984" spans="1:17" ht="10.5" customHeight="1" x14ac:dyDescent="0.2">
      <c r="A2984" s="17"/>
      <c r="B2984" s="17"/>
      <c r="C2984" s="17"/>
      <c r="D2984" s="17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</row>
    <row r="2985" spans="1:17" ht="10.5" customHeight="1" x14ac:dyDescent="0.2">
      <c r="A2985" s="17"/>
      <c r="B2985" s="17"/>
      <c r="C2985" s="17"/>
      <c r="D2985" s="17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</row>
    <row r="2986" spans="1:17" ht="10.5" customHeight="1" x14ac:dyDescent="0.2">
      <c r="A2986" s="17"/>
      <c r="B2986" s="17"/>
      <c r="C2986" s="17"/>
      <c r="D2986" s="17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</row>
    <row r="2987" spans="1:17" ht="10.5" customHeight="1" x14ac:dyDescent="0.2">
      <c r="A2987" s="17"/>
      <c r="B2987" s="17"/>
      <c r="C2987" s="17"/>
      <c r="D2987" s="17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</row>
    <row r="2988" spans="1:17" ht="10.5" customHeight="1" x14ac:dyDescent="0.2">
      <c r="A2988" s="17"/>
      <c r="B2988" s="17"/>
      <c r="C2988" s="17"/>
      <c r="D2988" s="17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</row>
    <row r="2989" spans="1:17" ht="10.5" customHeight="1" x14ac:dyDescent="0.2">
      <c r="A2989" s="17"/>
      <c r="B2989" s="17"/>
      <c r="C2989" s="17"/>
      <c r="D2989" s="17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</row>
    <row r="2990" spans="1:17" ht="10.5" customHeight="1" x14ac:dyDescent="0.2">
      <c r="A2990" s="17"/>
      <c r="B2990" s="17"/>
      <c r="C2990" s="17"/>
      <c r="D2990" s="17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</row>
    <row r="2991" spans="1:17" ht="10.5" customHeight="1" x14ac:dyDescent="0.2">
      <c r="A2991" s="17"/>
      <c r="B2991" s="17"/>
      <c r="C2991" s="17"/>
      <c r="D2991" s="17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</row>
    <row r="2992" spans="1:17" ht="10.5" customHeight="1" x14ac:dyDescent="0.2">
      <c r="A2992" s="17"/>
      <c r="B2992" s="17"/>
      <c r="C2992" s="17"/>
      <c r="D2992" s="17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</row>
    <row r="2993" spans="1:17" ht="10.5" customHeight="1" x14ac:dyDescent="0.2">
      <c r="A2993" s="17"/>
      <c r="B2993" s="17"/>
      <c r="C2993" s="17"/>
      <c r="D2993" s="17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</row>
    <row r="2994" spans="1:17" ht="10.5" customHeight="1" x14ac:dyDescent="0.2">
      <c r="A2994" s="17"/>
      <c r="B2994" s="17"/>
      <c r="C2994" s="17"/>
      <c r="D2994" s="17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</row>
    <row r="2995" spans="1:17" ht="10.5" customHeight="1" x14ac:dyDescent="0.2">
      <c r="A2995" s="17"/>
      <c r="B2995" s="17"/>
      <c r="C2995" s="17"/>
      <c r="D2995" s="17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</row>
    <row r="2996" spans="1:17" ht="10.5" customHeight="1" x14ac:dyDescent="0.2">
      <c r="A2996" s="17"/>
      <c r="B2996" s="17"/>
      <c r="C2996" s="17"/>
      <c r="D2996" s="17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</row>
    <row r="2997" spans="1:17" ht="10.5" customHeight="1" x14ac:dyDescent="0.2">
      <c r="A2997" s="17"/>
      <c r="B2997" s="17"/>
      <c r="C2997" s="17"/>
      <c r="D2997" s="17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</row>
    <row r="2998" spans="1:17" ht="10.5" customHeight="1" x14ac:dyDescent="0.2">
      <c r="A2998" s="17"/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</row>
    <row r="2999" spans="1:17" ht="10.5" customHeight="1" x14ac:dyDescent="0.2">
      <c r="A2999" s="17"/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</row>
    <row r="3000" spans="1:17" ht="10.5" customHeight="1" x14ac:dyDescent="0.2">
      <c r="A3000" s="17"/>
      <c r="B3000" s="17"/>
      <c r="C3000" s="17"/>
      <c r="D3000" s="17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</row>
    <row r="3001" spans="1:17" ht="10.5" customHeight="1" x14ac:dyDescent="0.2">
      <c r="A3001" s="17"/>
      <c r="B3001" s="17"/>
      <c r="C3001" s="17"/>
      <c r="D3001" s="17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</row>
    <row r="3002" spans="1:17" ht="10.5" customHeight="1" x14ac:dyDescent="0.2">
      <c r="A3002" s="17"/>
      <c r="B3002" s="17"/>
      <c r="C3002" s="17"/>
      <c r="D3002" s="17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</row>
    <row r="3003" spans="1:17" ht="10.5" customHeight="1" x14ac:dyDescent="0.2">
      <c r="A3003" s="17"/>
      <c r="B3003" s="17"/>
      <c r="C3003" s="17"/>
      <c r="D3003" s="17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</row>
    <row r="3004" spans="1:17" ht="10.5" customHeight="1" x14ac:dyDescent="0.2">
      <c r="A3004" s="17"/>
      <c r="B3004" s="17"/>
      <c r="C3004" s="17"/>
      <c r="D3004" s="17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</row>
    <row r="3005" spans="1:17" ht="10.5" customHeight="1" x14ac:dyDescent="0.2">
      <c r="A3005" s="17"/>
      <c r="B3005" s="17"/>
      <c r="C3005" s="17"/>
      <c r="D3005" s="17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</row>
    <row r="3006" spans="1:17" ht="10.5" customHeight="1" x14ac:dyDescent="0.2">
      <c r="A3006" s="17"/>
      <c r="B3006" s="17"/>
      <c r="C3006" s="17"/>
      <c r="D3006" s="17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</row>
    <row r="3007" spans="1:17" ht="10.5" customHeight="1" x14ac:dyDescent="0.2">
      <c r="A3007" s="17"/>
      <c r="B3007" s="17"/>
      <c r="C3007" s="17"/>
      <c r="D3007" s="17"/>
      <c r="E3007" s="17"/>
      <c r="F3007" s="17"/>
      <c r="G3007" s="17"/>
      <c r="H3007" s="17"/>
      <c r="I3007" s="17"/>
      <c r="J3007" s="17"/>
      <c r="K3007" s="17"/>
      <c r="L3007" s="17"/>
      <c r="M3007" s="17"/>
      <c r="N3007" s="17"/>
      <c r="O3007" s="17"/>
      <c r="P3007" s="17"/>
      <c r="Q3007" s="17"/>
    </row>
    <row r="3008" spans="1:17" ht="10.5" customHeight="1" x14ac:dyDescent="0.2">
      <c r="A3008" s="17"/>
      <c r="B3008" s="17"/>
      <c r="C3008" s="17"/>
      <c r="D3008" s="17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</row>
    <row r="3009" spans="1:17" ht="10.5" customHeight="1" x14ac:dyDescent="0.2">
      <c r="A3009" s="17"/>
      <c r="B3009" s="17"/>
      <c r="C3009" s="17"/>
      <c r="D3009" s="17"/>
      <c r="E3009" s="17"/>
      <c r="F3009" s="17"/>
      <c r="G3009" s="17"/>
      <c r="H3009" s="17"/>
      <c r="I3009" s="17"/>
      <c r="J3009" s="17"/>
      <c r="K3009" s="17"/>
      <c r="L3009" s="17"/>
      <c r="M3009" s="17"/>
      <c r="N3009" s="17"/>
      <c r="O3009" s="17"/>
      <c r="P3009" s="17"/>
      <c r="Q3009" s="17"/>
    </row>
    <row r="3010" spans="1:17" ht="10.5" customHeight="1" x14ac:dyDescent="0.2">
      <c r="A3010" s="17"/>
      <c r="B3010" s="17"/>
      <c r="C3010" s="17"/>
      <c r="D3010" s="17"/>
      <c r="E3010" s="17"/>
      <c r="F3010" s="17"/>
      <c r="G3010" s="17"/>
      <c r="H3010" s="17"/>
      <c r="I3010" s="17"/>
      <c r="J3010" s="17"/>
      <c r="K3010" s="17"/>
      <c r="L3010" s="17"/>
      <c r="M3010" s="17"/>
      <c r="N3010" s="17"/>
      <c r="O3010" s="17"/>
      <c r="P3010" s="17"/>
      <c r="Q3010" s="17"/>
    </row>
    <row r="3011" spans="1:17" ht="10.5" customHeight="1" x14ac:dyDescent="0.2">
      <c r="A3011" s="17"/>
      <c r="B3011" s="17"/>
      <c r="C3011" s="17"/>
      <c r="D3011" s="17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</row>
    <row r="3012" spans="1:17" ht="10.5" customHeight="1" x14ac:dyDescent="0.2">
      <c r="A3012" s="17"/>
      <c r="B3012" s="17"/>
      <c r="C3012" s="17"/>
      <c r="D3012" s="17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</row>
    <row r="3013" spans="1:17" ht="10.5" customHeight="1" x14ac:dyDescent="0.2">
      <c r="A3013" s="17"/>
      <c r="B3013" s="17"/>
      <c r="C3013" s="17"/>
      <c r="D3013" s="17"/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</row>
    <row r="3014" spans="1:17" ht="10.5" customHeight="1" x14ac:dyDescent="0.2">
      <c r="A3014" s="17"/>
      <c r="B3014" s="17"/>
      <c r="C3014" s="17"/>
      <c r="D3014" s="17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</row>
    <row r="3015" spans="1:17" ht="10.5" customHeight="1" x14ac:dyDescent="0.2">
      <c r="A3015" s="17"/>
      <c r="B3015" s="17"/>
      <c r="C3015" s="17"/>
      <c r="D3015" s="17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</row>
    <row r="3016" spans="1:17" ht="10.5" customHeight="1" x14ac:dyDescent="0.2">
      <c r="A3016" s="17"/>
      <c r="B3016" s="17"/>
      <c r="C3016" s="17"/>
      <c r="D3016" s="17"/>
      <c r="E3016" s="17"/>
      <c r="F3016" s="17"/>
      <c r="G3016" s="17"/>
      <c r="H3016" s="17"/>
      <c r="I3016" s="17"/>
      <c r="J3016" s="17"/>
      <c r="K3016" s="17"/>
      <c r="L3016" s="17"/>
      <c r="M3016" s="17"/>
      <c r="N3016" s="17"/>
      <c r="O3016" s="17"/>
      <c r="P3016" s="17"/>
      <c r="Q3016" s="17"/>
    </row>
    <row r="3017" spans="1:17" ht="10.5" customHeight="1" x14ac:dyDescent="0.2">
      <c r="A3017" s="17"/>
      <c r="B3017" s="17"/>
      <c r="C3017" s="17"/>
      <c r="D3017" s="17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</row>
    <row r="3018" spans="1:17" ht="10.5" customHeight="1" x14ac:dyDescent="0.2">
      <c r="A3018" s="17"/>
      <c r="B3018" s="17"/>
      <c r="C3018" s="17"/>
      <c r="D3018" s="17"/>
      <c r="E3018" s="17"/>
      <c r="F3018" s="17"/>
      <c r="G3018" s="17"/>
      <c r="H3018" s="17"/>
      <c r="I3018" s="17"/>
      <c r="J3018" s="17"/>
      <c r="K3018" s="17"/>
      <c r="L3018" s="17"/>
      <c r="M3018" s="17"/>
      <c r="N3018" s="17"/>
      <c r="O3018" s="17"/>
      <c r="P3018" s="17"/>
      <c r="Q3018" s="17"/>
    </row>
    <row r="3019" spans="1:17" ht="10.5" customHeight="1" x14ac:dyDescent="0.2">
      <c r="A3019" s="17"/>
      <c r="B3019" s="17"/>
      <c r="C3019" s="17"/>
      <c r="D3019" s="17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</row>
    <row r="3020" spans="1:17" ht="10.5" customHeight="1" x14ac:dyDescent="0.2">
      <c r="A3020" s="17"/>
      <c r="B3020" s="17"/>
      <c r="C3020" s="17"/>
      <c r="D3020" s="17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</row>
    <row r="3021" spans="1:17" ht="10.5" customHeight="1" x14ac:dyDescent="0.2">
      <c r="A3021" s="17"/>
      <c r="B3021" s="17"/>
      <c r="C3021" s="17"/>
      <c r="D3021" s="17"/>
      <c r="E3021" s="17"/>
      <c r="F3021" s="17"/>
      <c r="G3021" s="17"/>
      <c r="H3021" s="17"/>
      <c r="I3021" s="17"/>
      <c r="J3021" s="17"/>
      <c r="K3021" s="17"/>
      <c r="L3021" s="17"/>
      <c r="M3021" s="17"/>
      <c r="N3021" s="17"/>
      <c r="O3021" s="17"/>
      <c r="P3021" s="17"/>
      <c r="Q3021" s="17"/>
    </row>
    <row r="3022" spans="1:17" ht="10.5" customHeight="1" x14ac:dyDescent="0.2">
      <c r="A3022" s="17"/>
      <c r="B3022" s="17"/>
      <c r="C3022" s="17"/>
      <c r="D3022" s="17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</row>
    <row r="3023" spans="1:17" ht="10.5" customHeight="1" x14ac:dyDescent="0.2">
      <c r="A3023" s="17"/>
      <c r="B3023" s="17"/>
      <c r="C3023" s="17"/>
      <c r="D3023" s="17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</row>
    <row r="3024" spans="1:17" ht="10.5" customHeight="1" x14ac:dyDescent="0.2">
      <c r="A3024" s="17"/>
      <c r="B3024" s="17"/>
      <c r="C3024" s="17"/>
      <c r="D3024" s="17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</row>
    <row r="3025" spans="1:17" ht="10.5" customHeight="1" x14ac:dyDescent="0.2">
      <c r="A3025" s="17"/>
      <c r="B3025" s="17"/>
      <c r="C3025" s="17"/>
      <c r="D3025" s="17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</row>
    <row r="3026" spans="1:17" ht="10.5" customHeight="1" x14ac:dyDescent="0.2">
      <c r="A3026" s="17"/>
      <c r="B3026" s="17"/>
      <c r="C3026" s="17"/>
      <c r="D3026" s="17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</row>
    <row r="3027" spans="1:17" ht="10.5" customHeight="1" x14ac:dyDescent="0.2">
      <c r="A3027" s="17"/>
      <c r="B3027" s="17"/>
      <c r="C3027" s="17"/>
      <c r="D3027" s="17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</row>
    <row r="3028" spans="1:17" ht="10.5" customHeight="1" x14ac:dyDescent="0.2">
      <c r="A3028" s="17"/>
      <c r="B3028" s="17"/>
      <c r="C3028" s="17"/>
      <c r="D3028" s="17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</row>
    <row r="3029" spans="1:17" ht="10.5" customHeight="1" x14ac:dyDescent="0.2">
      <c r="A3029" s="17"/>
      <c r="B3029" s="17"/>
      <c r="C3029" s="17"/>
      <c r="D3029" s="17"/>
      <c r="E3029" s="17"/>
      <c r="F3029" s="17"/>
      <c r="G3029" s="17"/>
      <c r="H3029" s="17"/>
      <c r="I3029" s="17"/>
      <c r="J3029" s="17"/>
      <c r="K3029" s="17"/>
      <c r="L3029" s="17"/>
      <c r="M3029" s="17"/>
      <c r="N3029" s="17"/>
      <c r="O3029" s="17"/>
      <c r="P3029" s="17"/>
      <c r="Q3029" s="17"/>
    </row>
    <row r="3030" spans="1:17" ht="10.5" customHeight="1" x14ac:dyDescent="0.2">
      <c r="A3030" s="17"/>
      <c r="B3030" s="17"/>
      <c r="C3030" s="17"/>
      <c r="D3030" s="17"/>
      <c r="E3030" s="17"/>
      <c r="F3030" s="17"/>
      <c r="G3030" s="17"/>
      <c r="H3030" s="17"/>
      <c r="I3030" s="17"/>
      <c r="J3030" s="17"/>
      <c r="K3030" s="17"/>
      <c r="L3030" s="17"/>
      <c r="M3030" s="17"/>
      <c r="N3030" s="17"/>
      <c r="O3030" s="17"/>
      <c r="P3030" s="17"/>
      <c r="Q3030" s="17"/>
    </row>
    <row r="3031" spans="1:17" ht="10.5" customHeight="1" x14ac:dyDescent="0.2">
      <c r="A3031" s="17"/>
      <c r="B3031" s="17"/>
      <c r="C3031" s="17"/>
      <c r="D3031" s="17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</row>
    <row r="3032" spans="1:17" ht="10.5" customHeight="1" x14ac:dyDescent="0.2">
      <c r="A3032" s="17"/>
      <c r="B3032" s="17"/>
      <c r="C3032" s="17"/>
      <c r="D3032" s="17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</row>
    <row r="3033" spans="1:17" ht="10.5" customHeight="1" x14ac:dyDescent="0.2">
      <c r="A3033" s="17"/>
      <c r="B3033" s="17"/>
      <c r="C3033" s="17"/>
      <c r="D3033" s="17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</row>
    <row r="3034" spans="1:17" ht="10.5" customHeight="1" x14ac:dyDescent="0.2">
      <c r="A3034" s="17"/>
      <c r="B3034" s="17"/>
      <c r="C3034" s="17"/>
      <c r="D3034" s="17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</row>
    <row r="3035" spans="1:17" ht="10.5" customHeight="1" x14ac:dyDescent="0.2">
      <c r="A3035" s="17"/>
      <c r="B3035" s="17"/>
      <c r="C3035" s="17"/>
      <c r="D3035" s="17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</row>
    <row r="3036" spans="1:17" ht="10.5" customHeight="1" x14ac:dyDescent="0.2">
      <c r="A3036" s="17"/>
      <c r="B3036" s="17"/>
      <c r="C3036" s="17"/>
      <c r="D3036" s="17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</row>
    <row r="3037" spans="1:17" ht="10.5" customHeight="1" x14ac:dyDescent="0.2">
      <c r="A3037" s="17"/>
      <c r="B3037" s="17"/>
      <c r="C3037" s="17"/>
      <c r="D3037" s="17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</row>
    <row r="3038" spans="1:17" ht="10.5" customHeight="1" x14ac:dyDescent="0.2">
      <c r="A3038" s="17"/>
      <c r="B3038" s="17"/>
      <c r="C3038" s="17"/>
      <c r="D3038" s="17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</row>
    <row r="3039" spans="1:17" ht="10.5" customHeight="1" x14ac:dyDescent="0.2">
      <c r="A3039" s="17"/>
      <c r="B3039" s="17"/>
      <c r="C3039" s="17"/>
      <c r="D3039" s="17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</row>
    <row r="3040" spans="1:17" ht="10.5" customHeight="1" x14ac:dyDescent="0.2">
      <c r="A3040" s="17"/>
      <c r="B3040" s="17"/>
      <c r="C3040" s="17"/>
      <c r="D3040" s="17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</row>
    <row r="3041" spans="1:17" ht="10.5" customHeight="1" x14ac:dyDescent="0.2">
      <c r="A3041" s="17"/>
      <c r="B3041" s="17"/>
      <c r="C3041" s="17"/>
      <c r="D3041" s="17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</row>
    <row r="3042" spans="1:17" ht="10.5" customHeight="1" x14ac:dyDescent="0.2">
      <c r="A3042" s="17"/>
      <c r="B3042" s="17"/>
      <c r="C3042" s="17"/>
      <c r="D3042" s="17"/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</row>
    <row r="3043" spans="1:17" ht="10.5" customHeight="1" x14ac:dyDescent="0.2">
      <c r="A3043" s="17"/>
      <c r="B3043" s="17"/>
      <c r="C3043" s="17"/>
      <c r="D3043" s="17"/>
      <c r="E3043" s="17"/>
      <c r="F3043" s="17"/>
      <c r="G3043" s="17"/>
      <c r="H3043" s="17"/>
      <c r="I3043" s="17"/>
      <c r="J3043" s="17"/>
      <c r="K3043" s="17"/>
      <c r="L3043" s="17"/>
      <c r="M3043" s="17"/>
      <c r="N3043" s="17"/>
      <c r="O3043" s="17"/>
      <c r="P3043" s="17"/>
      <c r="Q3043" s="17"/>
    </row>
    <row r="3044" spans="1:17" ht="10.5" customHeight="1" x14ac:dyDescent="0.2">
      <c r="A3044" s="17"/>
      <c r="B3044" s="17"/>
      <c r="C3044" s="17"/>
      <c r="D3044" s="17"/>
      <c r="E3044" s="17"/>
      <c r="F3044" s="17"/>
      <c r="G3044" s="17"/>
      <c r="H3044" s="17"/>
      <c r="I3044" s="17"/>
      <c r="J3044" s="17"/>
      <c r="K3044" s="17"/>
      <c r="L3044" s="17"/>
      <c r="M3044" s="17"/>
      <c r="N3044" s="17"/>
      <c r="O3044" s="17"/>
      <c r="P3044" s="17"/>
      <c r="Q3044" s="17"/>
    </row>
    <row r="3045" spans="1:17" ht="10.5" customHeight="1" x14ac:dyDescent="0.2">
      <c r="A3045" s="17"/>
      <c r="B3045" s="17"/>
      <c r="C3045" s="17"/>
      <c r="D3045" s="17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</row>
    <row r="3046" spans="1:17" ht="10.5" customHeight="1" x14ac:dyDescent="0.2">
      <c r="A3046" s="17"/>
      <c r="B3046" s="17"/>
      <c r="C3046" s="17"/>
      <c r="D3046" s="17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</row>
    <row r="3047" spans="1:17" ht="10.5" customHeight="1" x14ac:dyDescent="0.2">
      <c r="A3047" s="17"/>
      <c r="B3047" s="17"/>
      <c r="C3047" s="17"/>
      <c r="D3047" s="17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</row>
    <row r="3048" spans="1:17" ht="10.5" customHeight="1" x14ac:dyDescent="0.2">
      <c r="A3048" s="17"/>
      <c r="B3048" s="17"/>
      <c r="C3048" s="17"/>
      <c r="D3048" s="17"/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</row>
    <row r="3049" spans="1:17" ht="10.5" customHeight="1" x14ac:dyDescent="0.2">
      <c r="A3049" s="17"/>
      <c r="B3049" s="17"/>
      <c r="C3049" s="17"/>
      <c r="D3049" s="17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</row>
    <row r="3050" spans="1:17" ht="10.5" customHeight="1" x14ac:dyDescent="0.2">
      <c r="A3050" s="17"/>
      <c r="B3050" s="17"/>
      <c r="C3050" s="17"/>
      <c r="D3050" s="17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</row>
    <row r="3051" spans="1:17" ht="10.5" customHeight="1" x14ac:dyDescent="0.2">
      <c r="A3051" s="17"/>
      <c r="B3051" s="17"/>
      <c r="C3051" s="17"/>
      <c r="D3051" s="17"/>
      <c r="E3051" s="17"/>
      <c r="F3051" s="17"/>
      <c r="G3051" s="17"/>
      <c r="H3051" s="17"/>
      <c r="I3051" s="17"/>
      <c r="J3051" s="17"/>
      <c r="K3051" s="17"/>
      <c r="L3051" s="17"/>
      <c r="M3051" s="17"/>
      <c r="N3051" s="17"/>
      <c r="O3051" s="17"/>
      <c r="P3051" s="17"/>
      <c r="Q3051" s="17"/>
    </row>
    <row r="3052" spans="1:17" ht="10.5" customHeight="1" x14ac:dyDescent="0.2">
      <c r="A3052" s="17"/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</row>
    <row r="3053" spans="1:17" ht="10.5" customHeight="1" x14ac:dyDescent="0.2">
      <c r="A3053" s="17"/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</row>
    <row r="3054" spans="1:17" ht="10.5" customHeight="1" x14ac:dyDescent="0.2">
      <c r="A3054" s="17"/>
      <c r="B3054" s="17"/>
      <c r="C3054" s="17"/>
      <c r="D3054" s="17"/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</row>
    <row r="3055" spans="1:17" ht="10.5" customHeight="1" x14ac:dyDescent="0.2">
      <c r="A3055" s="17"/>
      <c r="B3055" s="17"/>
      <c r="C3055" s="17"/>
      <c r="D3055" s="17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</row>
    <row r="3056" spans="1:17" ht="10.5" customHeight="1" x14ac:dyDescent="0.2">
      <c r="A3056" s="17"/>
      <c r="B3056" s="17"/>
      <c r="C3056" s="17"/>
      <c r="D3056" s="17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</row>
    <row r="3057" spans="1:17" ht="10.5" customHeight="1" x14ac:dyDescent="0.2">
      <c r="A3057" s="17"/>
      <c r="B3057" s="17"/>
      <c r="C3057" s="17"/>
      <c r="D3057" s="17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</row>
    <row r="3058" spans="1:17" ht="10.5" customHeight="1" x14ac:dyDescent="0.2">
      <c r="A3058" s="17"/>
      <c r="B3058" s="17"/>
      <c r="C3058" s="17"/>
      <c r="D3058" s="17"/>
      <c r="E3058" s="17"/>
      <c r="F3058" s="17"/>
      <c r="G3058" s="17"/>
      <c r="H3058" s="17"/>
      <c r="I3058" s="17"/>
      <c r="J3058" s="17"/>
      <c r="K3058" s="17"/>
      <c r="L3058" s="17"/>
      <c r="M3058" s="17"/>
      <c r="N3058" s="17"/>
      <c r="O3058" s="17"/>
      <c r="P3058" s="17"/>
      <c r="Q3058" s="17"/>
    </row>
    <row r="3059" spans="1:17" ht="10.5" customHeight="1" x14ac:dyDescent="0.2">
      <c r="A3059" s="17"/>
      <c r="B3059" s="17"/>
      <c r="C3059" s="17"/>
      <c r="D3059" s="17"/>
      <c r="E3059" s="17"/>
      <c r="F3059" s="17"/>
      <c r="G3059" s="17"/>
      <c r="H3059" s="17"/>
      <c r="I3059" s="17"/>
      <c r="J3059" s="17"/>
      <c r="K3059" s="17"/>
      <c r="L3059" s="17"/>
      <c r="M3059" s="17"/>
      <c r="N3059" s="17"/>
      <c r="O3059" s="17"/>
      <c r="P3059" s="17"/>
      <c r="Q3059" s="17"/>
    </row>
    <row r="3060" spans="1:17" ht="10.5" customHeight="1" x14ac:dyDescent="0.2">
      <c r="A3060" s="17"/>
      <c r="B3060" s="17"/>
      <c r="C3060" s="17"/>
      <c r="D3060" s="17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</row>
    <row r="3061" spans="1:17" ht="10.5" customHeight="1" x14ac:dyDescent="0.2">
      <c r="A3061" s="17"/>
      <c r="B3061" s="17"/>
      <c r="C3061" s="17"/>
      <c r="D3061" s="17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</row>
    <row r="3062" spans="1:17" ht="10.5" customHeight="1" x14ac:dyDescent="0.2">
      <c r="A3062" s="17"/>
      <c r="B3062" s="17"/>
      <c r="C3062" s="17"/>
      <c r="D3062" s="17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</row>
    <row r="3063" spans="1:17" ht="10.5" customHeight="1" x14ac:dyDescent="0.2">
      <c r="A3063" s="17"/>
      <c r="B3063" s="17"/>
      <c r="C3063" s="17"/>
      <c r="D3063" s="17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</row>
    <row r="3064" spans="1:17" ht="10.5" customHeight="1" x14ac:dyDescent="0.2">
      <c r="A3064" s="17"/>
      <c r="B3064" s="17"/>
      <c r="C3064" s="17"/>
      <c r="D3064" s="17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</row>
    <row r="3065" spans="1:17" ht="10.5" customHeight="1" x14ac:dyDescent="0.2">
      <c r="A3065" s="17"/>
      <c r="B3065" s="17"/>
      <c r="C3065" s="17"/>
      <c r="D3065" s="17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</row>
    <row r="3066" spans="1:17" ht="10.5" customHeight="1" x14ac:dyDescent="0.2">
      <c r="A3066" s="17"/>
      <c r="B3066" s="17"/>
      <c r="C3066" s="17"/>
      <c r="D3066" s="17"/>
      <c r="E3066" s="17"/>
      <c r="F3066" s="17"/>
      <c r="G3066" s="17"/>
      <c r="H3066" s="17"/>
      <c r="I3066" s="17"/>
      <c r="J3066" s="17"/>
      <c r="K3066" s="17"/>
      <c r="L3066" s="17"/>
      <c r="M3066" s="17"/>
      <c r="N3066" s="17"/>
      <c r="O3066" s="17"/>
      <c r="P3066" s="17"/>
      <c r="Q3066" s="17"/>
    </row>
    <row r="3067" spans="1:17" ht="10.5" customHeight="1" x14ac:dyDescent="0.2">
      <c r="A3067" s="17"/>
      <c r="B3067" s="17"/>
      <c r="C3067" s="17"/>
      <c r="D3067" s="17"/>
      <c r="E3067" s="17"/>
      <c r="F3067" s="17"/>
      <c r="G3067" s="17"/>
      <c r="H3067" s="17"/>
      <c r="I3067" s="17"/>
      <c r="J3067" s="17"/>
      <c r="K3067" s="17"/>
      <c r="L3067" s="17"/>
      <c r="M3067" s="17"/>
      <c r="N3067" s="17"/>
      <c r="O3067" s="17"/>
      <c r="P3067" s="17"/>
      <c r="Q3067" s="17"/>
    </row>
    <row r="3068" spans="1:17" ht="10.5" customHeight="1" x14ac:dyDescent="0.2">
      <c r="A3068" s="17"/>
      <c r="B3068" s="17"/>
      <c r="C3068" s="17"/>
      <c r="D3068" s="17"/>
      <c r="E3068" s="17"/>
      <c r="F3068" s="17"/>
      <c r="G3068" s="17"/>
      <c r="H3068" s="17"/>
      <c r="I3068" s="17"/>
      <c r="J3068" s="17"/>
      <c r="K3068" s="17"/>
      <c r="L3068" s="17"/>
      <c r="M3068" s="17"/>
      <c r="N3068" s="17"/>
      <c r="O3068" s="17"/>
      <c r="P3068" s="17"/>
      <c r="Q3068" s="17"/>
    </row>
    <row r="3069" spans="1:17" ht="10.5" customHeight="1" x14ac:dyDescent="0.2">
      <c r="A3069" s="17"/>
      <c r="B3069" s="17"/>
      <c r="C3069" s="17"/>
      <c r="D3069" s="17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</row>
    <row r="3070" spans="1:17" ht="10.5" customHeight="1" x14ac:dyDescent="0.2">
      <c r="A3070" s="17"/>
      <c r="B3070" s="17"/>
      <c r="C3070" s="17"/>
      <c r="D3070" s="17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</row>
    <row r="3071" spans="1:17" ht="10.5" customHeight="1" x14ac:dyDescent="0.2">
      <c r="A3071" s="17"/>
      <c r="B3071" s="17"/>
      <c r="C3071" s="17"/>
      <c r="D3071" s="17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</row>
    <row r="3072" spans="1:17" ht="10.5" customHeight="1" x14ac:dyDescent="0.2">
      <c r="A3072" s="17"/>
      <c r="B3072" s="17"/>
      <c r="C3072" s="17"/>
      <c r="D3072" s="17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</row>
    <row r="3073" spans="1:17" ht="10.5" customHeight="1" x14ac:dyDescent="0.2">
      <c r="A3073" s="17"/>
      <c r="B3073" s="17"/>
      <c r="C3073" s="17"/>
      <c r="D3073" s="17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</row>
    <row r="3074" spans="1:17" ht="10.5" customHeight="1" x14ac:dyDescent="0.2">
      <c r="A3074" s="17"/>
      <c r="B3074" s="17"/>
      <c r="C3074" s="17"/>
      <c r="D3074" s="17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</row>
    <row r="3075" spans="1:17" ht="10.5" customHeight="1" x14ac:dyDescent="0.2">
      <c r="A3075" s="17"/>
      <c r="B3075" s="17"/>
      <c r="C3075" s="17"/>
      <c r="D3075" s="17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</row>
    <row r="3076" spans="1:17" ht="10.5" customHeight="1" x14ac:dyDescent="0.2">
      <c r="A3076" s="17"/>
      <c r="B3076" s="17"/>
      <c r="C3076" s="17"/>
      <c r="D3076" s="17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</row>
    <row r="3077" spans="1:17" ht="10.5" customHeight="1" x14ac:dyDescent="0.2">
      <c r="A3077" s="17"/>
      <c r="B3077" s="17"/>
      <c r="C3077" s="17"/>
      <c r="D3077" s="17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</row>
    <row r="3078" spans="1:17" ht="10.5" customHeight="1" x14ac:dyDescent="0.2">
      <c r="A3078" s="17"/>
      <c r="B3078" s="17"/>
      <c r="C3078" s="17"/>
      <c r="D3078" s="17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</row>
    <row r="3079" spans="1:17" ht="10.5" customHeight="1" x14ac:dyDescent="0.2">
      <c r="A3079" s="17"/>
      <c r="B3079" s="17"/>
      <c r="C3079" s="17"/>
      <c r="D3079" s="17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</row>
    <row r="3080" spans="1:17" ht="10.5" customHeight="1" x14ac:dyDescent="0.2">
      <c r="A3080" s="17"/>
      <c r="B3080" s="17"/>
      <c r="C3080" s="17"/>
      <c r="D3080" s="17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</row>
    <row r="3081" spans="1:17" ht="10.5" customHeight="1" x14ac:dyDescent="0.2">
      <c r="A3081" s="17"/>
      <c r="B3081" s="17"/>
      <c r="C3081" s="17"/>
      <c r="D3081" s="17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</row>
    <row r="3082" spans="1:17" ht="10.5" customHeight="1" x14ac:dyDescent="0.2">
      <c r="A3082" s="17"/>
      <c r="B3082" s="17"/>
      <c r="C3082" s="17"/>
      <c r="D3082" s="17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</row>
    <row r="3083" spans="1:17" ht="10.5" customHeight="1" x14ac:dyDescent="0.2">
      <c r="A3083" s="17"/>
      <c r="B3083" s="17"/>
      <c r="C3083" s="17"/>
      <c r="D3083" s="17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</row>
    <row r="3084" spans="1:17" ht="10.5" customHeight="1" x14ac:dyDescent="0.2">
      <c r="A3084" s="17"/>
      <c r="B3084" s="17"/>
      <c r="C3084" s="17"/>
      <c r="D3084" s="17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</row>
    <row r="3085" spans="1:17" ht="10.5" customHeight="1" x14ac:dyDescent="0.2">
      <c r="A3085" s="17"/>
      <c r="B3085" s="17"/>
      <c r="C3085" s="17"/>
      <c r="D3085" s="17"/>
      <c r="E3085" s="17"/>
      <c r="F3085" s="17"/>
      <c r="G3085" s="17"/>
      <c r="H3085" s="17"/>
      <c r="I3085" s="17"/>
      <c r="J3085" s="17"/>
      <c r="K3085" s="17"/>
      <c r="L3085" s="17"/>
      <c r="M3085" s="17"/>
      <c r="N3085" s="17"/>
      <c r="O3085" s="17"/>
      <c r="P3085" s="17"/>
      <c r="Q3085" s="17"/>
    </row>
    <row r="3086" spans="1:17" ht="10.5" customHeight="1" x14ac:dyDescent="0.2">
      <c r="A3086" s="17"/>
      <c r="B3086" s="17"/>
      <c r="C3086" s="17"/>
      <c r="D3086" s="17"/>
      <c r="E3086" s="17"/>
      <c r="F3086" s="17"/>
      <c r="G3086" s="17"/>
      <c r="H3086" s="17"/>
      <c r="I3086" s="17"/>
      <c r="J3086" s="17"/>
      <c r="K3086" s="17"/>
      <c r="L3086" s="17"/>
      <c r="M3086" s="17"/>
      <c r="N3086" s="17"/>
      <c r="O3086" s="17"/>
      <c r="P3086" s="17"/>
      <c r="Q3086" s="17"/>
    </row>
    <row r="3087" spans="1:17" ht="10.5" customHeight="1" x14ac:dyDescent="0.2">
      <c r="A3087" s="17"/>
      <c r="B3087" s="17"/>
      <c r="C3087" s="17"/>
      <c r="D3087" s="17"/>
      <c r="E3087" s="17"/>
      <c r="F3087" s="17"/>
      <c r="G3087" s="17"/>
      <c r="H3087" s="17"/>
      <c r="I3087" s="17"/>
      <c r="J3087" s="17"/>
      <c r="K3087" s="17"/>
      <c r="L3087" s="17"/>
      <c r="M3087" s="17"/>
      <c r="N3087" s="17"/>
      <c r="O3087" s="17"/>
      <c r="P3087" s="17"/>
      <c r="Q3087" s="17"/>
    </row>
    <row r="3088" spans="1:17" ht="10.5" customHeight="1" x14ac:dyDescent="0.2">
      <c r="A3088" s="17"/>
      <c r="B3088" s="17"/>
      <c r="C3088" s="17"/>
      <c r="D3088" s="17"/>
      <c r="E3088" s="17"/>
      <c r="F3088" s="17"/>
      <c r="G3088" s="17"/>
      <c r="H3088" s="17"/>
      <c r="I3088" s="17"/>
      <c r="J3088" s="17"/>
      <c r="K3088" s="17"/>
      <c r="L3088" s="17"/>
      <c r="M3088" s="17"/>
      <c r="N3088" s="17"/>
      <c r="O3088" s="17"/>
      <c r="P3088" s="17"/>
      <c r="Q3088" s="17"/>
    </row>
    <row r="3089" spans="1:17" ht="10.5" customHeight="1" x14ac:dyDescent="0.2">
      <c r="A3089" s="17"/>
      <c r="B3089" s="17"/>
      <c r="C3089" s="17"/>
      <c r="D3089" s="17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</row>
    <row r="3090" spans="1:17" ht="10.5" customHeight="1" x14ac:dyDescent="0.2">
      <c r="A3090" s="17"/>
      <c r="B3090" s="17"/>
      <c r="C3090" s="17"/>
      <c r="D3090" s="17"/>
      <c r="E3090" s="17"/>
      <c r="F3090" s="17"/>
      <c r="G3090" s="17"/>
      <c r="H3090" s="17"/>
      <c r="I3090" s="17"/>
      <c r="J3090" s="17"/>
      <c r="K3090" s="17"/>
      <c r="L3090" s="17"/>
      <c r="M3090" s="17"/>
      <c r="N3090" s="17"/>
      <c r="O3090" s="17"/>
      <c r="P3090" s="17"/>
      <c r="Q3090" s="17"/>
    </row>
    <row r="3091" spans="1:17" ht="10.5" customHeight="1" x14ac:dyDescent="0.2">
      <c r="A3091" s="17"/>
      <c r="B3091" s="17"/>
      <c r="C3091" s="17"/>
      <c r="D3091" s="17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</row>
    <row r="3092" spans="1:17" ht="10.5" customHeight="1" x14ac:dyDescent="0.2">
      <c r="A3092" s="17"/>
      <c r="B3092" s="17"/>
      <c r="C3092" s="17"/>
      <c r="D3092" s="17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</row>
    <row r="3093" spans="1:17" ht="10.5" customHeight="1" x14ac:dyDescent="0.2">
      <c r="A3093" s="17"/>
      <c r="B3093" s="17"/>
      <c r="C3093" s="17"/>
      <c r="D3093" s="17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</row>
    <row r="3094" spans="1:17" ht="10.5" customHeight="1" x14ac:dyDescent="0.2">
      <c r="A3094" s="17"/>
      <c r="B3094" s="17"/>
      <c r="C3094" s="17"/>
      <c r="D3094" s="17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</row>
    <row r="3095" spans="1:17" ht="10.5" customHeight="1" x14ac:dyDescent="0.2">
      <c r="A3095" s="17"/>
      <c r="B3095" s="17"/>
      <c r="C3095" s="17"/>
      <c r="D3095" s="17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</row>
    <row r="3096" spans="1:17" ht="10.5" customHeight="1" x14ac:dyDescent="0.2">
      <c r="A3096" s="17"/>
      <c r="B3096" s="17"/>
      <c r="C3096" s="17"/>
      <c r="D3096" s="17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</row>
    <row r="3097" spans="1:17" ht="10.5" customHeight="1" x14ac:dyDescent="0.2">
      <c r="A3097" s="17"/>
      <c r="B3097" s="17"/>
      <c r="C3097" s="17"/>
      <c r="D3097" s="17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</row>
    <row r="3098" spans="1:17" ht="10.5" customHeight="1" x14ac:dyDescent="0.2">
      <c r="A3098" s="17"/>
      <c r="B3098" s="17"/>
      <c r="C3098" s="17"/>
      <c r="D3098" s="17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</row>
    <row r="3099" spans="1:17" ht="10.5" customHeight="1" x14ac:dyDescent="0.2">
      <c r="A3099" s="17"/>
      <c r="B3099" s="17"/>
      <c r="C3099" s="17"/>
      <c r="D3099" s="17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</row>
    <row r="3100" spans="1:17" ht="10.5" customHeight="1" x14ac:dyDescent="0.2">
      <c r="A3100" s="17"/>
      <c r="B3100" s="17"/>
      <c r="C3100" s="17"/>
      <c r="D3100" s="17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</row>
    <row r="3101" spans="1:17" ht="10.5" customHeight="1" x14ac:dyDescent="0.2">
      <c r="A3101" s="17"/>
      <c r="B3101" s="17"/>
      <c r="C3101" s="17"/>
      <c r="D3101" s="17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</row>
    <row r="3102" spans="1:17" ht="10.5" customHeight="1" x14ac:dyDescent="0.2">
      <c r="A3102" s="17"/>
      <c r="B3102" s="17"/>
      <c r="C3102" s="17"/>
      <c r="D3102" s="17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</row>
    <row r="3103" spans="1:17" ht="10.5" customHeight="1" x14ac:dyDescent="0.2">
      <c r="A3103" s="17"/>
      <c r="B3103" s="17"/>
      <c r="C3103" s="17"/>
      <c r="D3103" s="17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</row>
    <row r="3104" spans="1:17" ht="10.5" customHeight="1" x14ac:dyDescent="0.2">
      <c r="A3104" s="17"/>
      <c r="B3104" s="17"/>
      <c r="C3104" s="17"/>
      <c r="D3104" s="17"/>
      <c r="E3104" s="17"/>
      <c r="F3104" s="17"/>
      <c r="G3104" s="17"/>
      <c r="H3104" s="17"/>
      <c r="I3104" s="17"/>
      <c r="J3104" s="17"/>
      <c r="K3104" s="17"/>
      <c r="L3104" s="17"/>
      <c r="M3104" s="17"/>
      <c r="N3104" s="17"/>
      <c r="O3104" s="17"/>
      <c r="P3104" s="17"/>
      <c r="Q3104" s="17"/>
    </row>
    <row r="3105" spans="1:17" ht="10.5" customHeight="1" x14ac:dyDescent="0.2">
      <c r="A3105" s="17"/>
      <c r="B3105" s="17"/>
      <c r="C3105" s="17"/>
      <c r="D3105" s="17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</row>
    <row r="3106" spans="1:17" ht="10.5" customHeight="1" x14ac:dyDescent="0.2">
      <c r="A3106" s="17"/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</row>
    <row r="3107" spans="1:17" ht="10.5" customHeight="1" x14ac:dyDescent="0.2">
      <c r="A3107" s="17"/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</row>
    <row r="3108" spans="1:17" ht="10.5" customHeight="1" x14ac:dyDescent="0.2">
      <c r="A3108" s="17"/>
      <c r="B3108" s="17"/>
      <c r="C3108" s="17"/>
      <c r="D3108" s="17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</row>
    <row r="3109" spans="1:17" ht="10.5" customHeight="1" x14ac:dyDescent="0.2">
      <c r="A3109" s="17"/>
      <c r="B3109" s="17"/>
      <c r="C3109" s="17"/>
      <c r="D3109" s="17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</row>
    <row r="3110" spans="1:17" ht="10.5" customHeight="1" x14ac:dyDescent="0.2">
      <c r="A3110" s="17"/>
      <c r="B3110" s="17"/>
      <c r="C3110" s="17"/>
      <c r="D3110" s="17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</row>
    <row r="3111" spans="1:17" ht="10.5" customHeight="1" x14ac:dyDescent="0.2">
      <c r="A3111" s="17"/>
      <c r="B3111" s="17"/>
      <c r="C3111" s="17"/>
      <c r="D3111" s="17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</row>
    <row r="3112" spans="1:17" ht="10.5" customHeight="1" x14ac:dyDescent="0.2">
      <c r="A3112" s="17"/>
      <c r="B3112" s="17"/>
      <c r="C3112" s="17"/>
      <c r="D3112" s="17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</row>
    <row r="3113" spans="1:17" ht="10.5" customHeight="1" x14ac:dyDescent="0.2">
      <c r="A3113" s="17"/>
      <c r="B3113" s="17"/>
      <c r="C3113" s="17"/>
      <c r="D3113" s="17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</row>
    <row r="3114" spans="1:17" ht="10.5" customHeight="1" x14ac:dyDescent="0.2">
      <c r="A3114" s="17"/>
      <c r="B3114" s="17"/>
      <c r="C3114" s="17"/>
      <c r="D3114" s="17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</row>
    <row r="3115" spans="1:17" ht="10.5" customHeight="1" x14ac:dyDescent="0.2">
      <c r="A3115" s="17"/>
      <c r="B3115" s="17"/>
      <c r="C3115" s="17"/>
      <c r="D3115" s="17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</row>
    <row r="3116" spans="1:17" ht="10.5" customHeight="1" x14ac:dyDescent="0.2">
      <c r="A3116" s="17"/>
      <c r="B3116" s="17"/>
      <c r="C3116" s="17"/>
      <c r="D3116" s="17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</row>
    <row r="3117" spans="1:17" ht="10.5" customHeight="1" x14ac:dyDescent="0.2">
      <c r="A3117" s="17"/>
      <c r="B3117" s="17"/>
      <c r="C3117" s="17"/>
      <c r="D3117" s="17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</row>
    <row r="3118" spans="1:17" ht="10.5" customHeight="1" x14ac:dyDescent="0.2">
      <c r="A3118" s="17"/>
      <c r="B3118" s="17"/>
      <c r="C3118" s="17"/>
      <c r="D3118" s="17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</row>
    <row r="3119" spans="1:17" ht="10.5" customHeight="1" x14ac:dyDescent="0.2">
      <c r="A3119" s="17"/>
      <c r="B3119" s="17"/>
      <c r="C3119" s="17"/>
      <c r="D3119" s="17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</row>
    <row r="3120" spans="1:17" ht="10.5" customHeight="1" x14ac:dyDescent="0.2">
      <c r="A3120" s="17"/>
      <c r="B3120" s="17"/>
      <c r="C3120" s="17"/>
      <c r="D3120" s="17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</row>
    <row r="3121" spans="1:17" ht="10.5" customHeight="1" x14ac:dyDescent="0.2">
      <c r="A3121" s="17"/>
      <c r="B3121" s="17"/>
      <c r="C3121" s="17"/>
      <c r="D3121" s="17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</row>
    <row r="3122" spans="1:17" ht="10.5" customHeight="1" x14ac:dyDescent="0.2">
      <c r="A3122" s="17"/>
      <c r="B3122" s="17"/>
      <c r="C3122" s="17"/>
      <c r="D3122" s="17"/>
      <c r="E3122" s="17"/>
      <c r="F3122" s="17"/>
      <c r="G3122" s="17"/>
      <c r="H3122" s="17"/>
      <c r="I3122" s="17"/>
      <c r="J3122" s="17"/>
      <c r="K3122" s="17"/>
      <c r="L3122" s="17"/>
      <c r="M3122" s="17"/>
      <c r="N3122" s="17"/>
      <c r="O3122" s="17"/>
      <c r="P3122" s="17"/>
      <c r="Q3122" s="17"/>
    </row>
    <row r="3123" spans="1:17" ht="10.5" customHeight="1" x14ac:dyDescent="0.2">
      <c r="A3123" s="17"/>
      <c r="B3123" s="17"/>
      <c r="C3123" s="17"/>
      <c r="D3123" s="17"/>
      <c r="E3123" s="17"/>
      <c r="F3123" s="17"/>
      <c r="G3123" s="17"/>
      <c r="H3123" s="17"/>
      <c r="I3123" s="17"/>
      <c r="J3123" s="17"/>
      <c r="K3123" s="17"/>
      <c r="L3123" s="17"/>
      <c r="M3123" s="17"/>
      <c r="N3123" s="17"/>
      <c r="O3123" s="17"/>
      <c r="P3123" s="17"/>
      <c r="Q3123" s="17"/>
    </row>
    <row r="3124" spans="1:17" ht="10.5" customHeight="1" x14ac:dyDescent="0.2">
      <c r="A3124" s="17"/>
      <c r="B3124" s="17"/>
      <c r="C3124" s="17"/>
      <c r="D3124" s="17"/>
      <c r="E3124" s="17"/>
      <c r="F3124" s="17"/>
      <c r="G3124" s="17"/>
      <c r="H3124" s="17"/>
      <c r="I3124" s="17"/>
      <c r="J3124" s="17"/>
      <c r="K3124" s="17"/>
      <c r="L3124" s="17"/>
      <c r="M3124" s="17"/>
      <c r="N3124" s="17"/>
      <c r="O3124" s="17"/>
      <c r="P3124" s="17"/>
      <c r="Q3124" s="17"/>
    </row>
    <row r="3125" spans="1:17" ht="10.5" customHeight="1" x14ac:dyDescent="0.2">
      <c r="A3125" s="17"/>
      <c r="B3125" s="17"/>
      <c r="C3125" s="17"/>
      <c r="D3125" s="17"/>
      <c r="E3125" s="17"/>
      <c r="F3125" s="17"/>
      <c r="G3125" s="17"/>
      <c r="H3125" s="17"/>
      <c r="I3125" s="17"/>
      <c r="J3125" s="17"/>
      <c r="K3125" s="17"/>
      <c r="L3125" s="17"/>
      <c r="M3125" s="17"/>
      <c r="N3125" s="17"/>
      <c r="O3125" s="17"/>
      <c r="P3125" s="17"/>
      <c r="Q3125" s="17"/>
    </row>
    <row r="3126" spans="1:17" ht="10.5" customHeight="1" x14ac:dyDescent="0.2">
      <c r="A3126" s="17"/>
      <c r="B3126" s="17"/>
      <c r="C3126" s="17"/>
      <c r="D3126" s="17"/>
      <c r="E3126" s="17"/>
      <c r="F3126" s="17"/>
      <c r="G3126" s="17"/>
      <c r="H3126" s="17"/>
      <c r="I3126" s="17"/>
      <c r="J3126" s="17"/>
      <c r="K3126" s="17"/>
      <c r="L3126" s="17"/>
      <c r="M3126" s="17"/>
      <c r="N3126" s="17"/>
      <c r="O3126" s="17"/>
      <c r="P3126" s="17"/>
      <c r="Q3126" s="17"/>
    </row>
    <row r="3127" spans="1:17" ht="10.5" customHeight="1" x14ac:dyDescent="0.2">
      <c r="A3127" s="17"/>
      <c r="B3127" s="17"/>
      <c r="C3127" s="17"/>
      <c r="D3127" s="17"/>
      <c r="E3127" s="17"/>
      <c r="F3127" s="17"/>
      <c r="G3127" s="17"/>
      <c r="H3127" s="17"/>
      <c r="I3127" s="17"/>
      <c r="J3127" s="17"/>
      <c r="K3127" s="17"/>
      <c r="L3127" s="17"/>
      <c r="M3127" s="17"/>
      <c r="N3127" s="17"/>
      <c r="O3127" s="17"/>
      <c r="P3127" s="17"/>
      <c r="Q3127" s="17"/>
    </row>
    <row r="3128" spans="1:17" ht="10.5" customHeight="1" x14ac:dyDescent="0.2">
      <c r="A3128" s="17"/>
      <c r="B3128" s="17"/>
      <c r="C3128" s="17"/>
      <c r="D3128" s="17"/>
      <c r="E3128" s="17"/>
      <c r="F3128" s="17"/>
      <c r="G3128" s="17"/>
      <c r="H3128" s="17"/>
      <c r="I3128" s="17"/>
      <c r="J3128" s="17"/>
      <c r="K3128" s="17"/>
      <c r="L3128" s="17"/>
      <c r="M3128" s="17"/>
      <c r="N3128" s="17"/>
      <c r="O3128" s="17"/>
      <c r="P3128" s="17"/>
      <c r="Q3128" s="17"/>
    </row>
    <row r="3129" spans="1:17" ht="10.5" customHeight="1" x14ac:dyDescent="0.2">
      <c r="A3129" s="17"/>
      <c r="B3129" s="17"/>
      <c r="C3129" s="17"/>
      <c r="D3129" s="17"/>
      <c r="E3129" s="17"/>
      <c r="F3129" s="17"/>
      <c r="G3129" s="17"/>
      <c r="H3129" s="17"/>
      <c r="I3129" s="17"/>
      <c r="J3129" s="17"/>
      <c r="K3129" s="17"/>
      <c r="L3129" s="17"/>
      <c r="M3129" s="17"/>
      <c r="N3129" s="17"/>
      <c r="O3129" s="17"/>
      <c r="P3129" s="17"/>
      <c r="Q3129" s="17"/>
    </row>
    <row r="3130" spans="1:17" ht="10.5" customHeight="1" x14ac:dyDescent="0.2">
      <c r="A3130" s="17"/>
      <c r="B3130" s="17"/>
      <c r="C3130" s="17"/>
      <c r="D3130" s="17"/>
      <c r="E3130" s="17"/>
      <c r="F3130" s="17"/>
      <c r="G3130" s="17"/>
      <c r="H3130" s="17"/>
      <c r="I3130" s="17"/>
      <c r="J3130" s="17"/>
      <c r="K3130" s="17"/>
      <c r="L3130" s="17"/>
      <c r="M3130" s="17"/>
      <c r="N3130" s="17"/>
      <c r="O3130" s="17"/>
      <c r="P3130" s="17"/>
      <c r="Q3130" s="17"/>
    </row>
    <row r="3131" spans="1:17" ht="10.5" customHeight="1" x14ac:dyDescent="0.2">
      <c r="A3131" s="17"/>
      <c r="B3131" s="17"/>
      <c r="C3131" s="17"/>
      <c r="D3131" s="17"/>
      <c r="E3131" s="17"/>
      <c r="F3131" s="17"/>
      <c r="G3131" s="17"/>
      <c r="H3131" s="17"/>
      <c r="I3131" s="17"/>
      <c r="J3131" s="17"/>
      <c r="K3131" s="17"/>
      <c r="L3131" s="17"/>
      <c r="M3131" s="17"/>
      <c r="N3131" s="17"/>
      <c r="O3131" s="17"/>
      <c r="P3131" s="17"/>
      <c r="Q3131" s="17"/>
    </row>
    <row r="3132" spans="1:17" ht="10.5" customHeight="1" x14ac:dyDescent="0.2">
      <c r="A3132" s="17"/>
      <c r="B3132" s="17"/>
      <c r="C3132" s="17"/>
      <c r="D3132" s="17"/>
      <c r="E3132" s="17"/>
      <c r="F3132" s="17"/>
      <c r="G3132" s="17"/>
      <c r="H3132" s="17"/>
      <c r="I3132" s="17"/>
      <c r="J3132" s="17"/>
      <c r="K3132" s="17"/>
      <c r="L3132" s="17"/>
      <c r="M3132" s="17"/>
      <c r="N3132" s="17"/>
      <c r="O3132" s="17"/>
      <c r="P3132" s="17"/>
      <c r="Q3132" s="17"/>
    </row>
    <row r="3133" spans="1:17" ht="10.5" customHeight="1" x14ac:dyDescent="0.2">
      <c r="A3133" s="17"/>
      <c r="B3133" s="17"/>
      <c r="C3133" s="17"/>
      <c r="D3133" s="17"/>
      <c r="E3133" s="17"/>
      <c r="F3133" s="17"/>
      <c r="G3133" s="17"/>
      <c r="H3133" s="17"/>
      <c r="I3133" s="17"/>
      <c r="J3133" s="17"/>
      <c r="K3133" s="17"/>
      <c r="L3133" s="17"/>
      <c r="M3133" s="17"/>
      <c r="N3133" s="17"/>
      <c r="O3133" s="17"/>
      <c r="P3133" s="17"/>
      <c r="Q3133" s="17"/>
    </row>
    <row r="3134" spans="1:17" ht="10.5" customHeight="1" x14ac:dyDescent="0.2">
      <c r="A3134" s="17"/>
      <c r="B3134" s="17"/>
      <c r="C3134" s="17"/>
      <c r="D3134" s="17"/>
      <c r="E3134" s="17"/>
      <c r="F3134" s="17"/>
      <c r="G3134" s="17"/>
      <c r="H3134" s="17"/>
      <c r="I3134" s="17"/>
      <c r="J3134" s="17"/>
      <c r="K3134" s="17"/>
      <c r="L3134" s="17"/>
      <c r="M3134" s="17"/>
      <c r="N3134" s="17"/>
      <c r="O3134" s="17"/>
      <c r="P3134" s="17"/>
      <c r="Q3134" s="17"/>
    </row>
    <row r="3135" spans="1:17" ht="10.5" customHeight="1" x14ac:dyDescent="0.2">
      <c r="A3135" s="17"/>
      <c r="B3135" s="17"/>
      <c r="C3135" s="17"/>
      <c r="D3135" s="17"/>
      <c r="E3135" s="17"/>
      <c r="F3135" s="17"/>
      <c r="G3135" s="17"/>
      <c r="H3135" s="17"/>
      <c r="I3135" s="17"/>
      <c r="J3135" s="17"/>
      <c r="K3135" s="17"/>
      <c r="L3135" s="17"/>
      <c r="M3135" s="17"/>
      <c r="N3135" s="17"/>
      <c r="O3135" s="17"/>
      <c r="P3135" s="17"/>
      <c r="Q3135" s="17"/>
    </row>
    <row r="3136" spans="1:17" ht="10.5" customHeight="1" x14ac:dyDescent="0.2">
      <c r="A3136" s="17"/>
      <c r="B3136" s="17"/>
      <c r="C3136" s="17"/>
      <c r="D3136" s="17"/>
      <c r="E3136" s="17"/>
      <c r="F3136" s="17"/>
      <c r="G3136" s="17"/>
      <c r="H3136" s="17"/>
      <c r="I3136" s="17"/>
      <c r="J3136" s="17"/>
      <c r="K3136" s="17"/>
      <c r="L3136" s="17"/>
      <c r="M3136" s="17"/>
      <c r="N3136" s="17"/>
      <c r="O3136" s="17"/>
      <c r="P3136" s="17"/>
      <c r="Q3136" s="17"/>
    </row>
    <row r="3137" spans="1:17" ht="10.5" customHeight="1" x14ac:dyDescent="0.2">
      <c r="A3137" s="17"/>
      <c r="B3137" s="17"/>
      <c r="C3137" s="17"/>
      <c r="D3137" s="17"/>
      <c r="E3137" s="17"/>
      <c r="F3137" s="17"/>
      <c r="G3137" s="17"/>
      <c r="H3137" s="17"/>
      <c r="I3137" s="17"/>
      <c r="J3137" s="17"/>
      <c r="K3137" s="17"/>
      <c r="L3137" s="17"/>
      <c r="M3137" s="17"/>
      <c r="N3137" s="17"/>
      <c r="O3137" s="17"/>
      <c r="P3137" s="17"/>
      <c r="Q3137" s="17"/>
    </row>
    <row r="3138" spans="1:17" ht="10.5" customHeight="1" x14ac:dyDescent="0.2">
      <c r="A3138" s="17"/>
      <c r="B3138" s="17"/>
      <c r="C3138" s="17"/>
      <c r="D3138" s="17"/>
      <c r="E3138" s="17"/>
      <c r="F3138" s="17"/>
      <c r="G3138" s="17"/>
      <c r="H3138" s="17"/>
      <c r="I3138" s="17"/>
      <c r="J3138" s="17"/>
      <c r="K3138" s="17"/>
      <c r="L3138" s="17"/>
      <c r="M3138" s="17"/>
      <c r="N3138" s="17"/>
      <c r="O3138" s="17"/>
      <c r="P3138" s="17"/>
      <c r="Q3138" s="17"/>
    </row>
    <row r="3139" spans="1:17" ht="10.5" customHeight="1" x14ac:dyDescent="0.2">
      <c r="A3139" s="17"/>
      <c r="B3139" s="17"/>
      <c r="C3139" s="17"/>
      <c r="D3139" s="17"/>
      <c r="E3139" s="17"/>
      <c r="F3139" s="17"/>
      <c r="G3139" s="17"/>
      <c r="H3139" s="17"/>
      <c r="I3139" s="17"/>
      <c r="J3139" s="17"/>
      <c r="K3139" s="17"/>
      <c r="L3139" s="17"/>
      <c r="M3139" s="17"/>
      <c r="N3139" s="17"/>
      <c r="O3139" s="17"/>
      <c r="P3139" s="17"/>
      <c r="Q3139" s="17"/>
    </row>
    <row r="3140" spans="1:17" ht="10.5" customHeight="1" x14ac:dyDescent="0.2">
      <c r="A3140" s="17"/>
      <c r="B3140" s="17"/>
      <c r="C3140" s="17"/>
      <c r="D3140" s="17"/>
      <c r="E3140" s="17"/>
      <c r="F3140" s="17"/>
      <c r="G3140" s="17"/>
      <c r="H3140" s="17"/>
      <c r="I3140" s="17"/>
      <c r="J3140" s="17"/>
      <c r="K3140" s="17"/>
      <c r="L3140" s="17"/>
      <c r="M3140" s="17"/>
      <c r="N3140" s="17"/>
      <c r="O3140" s="17"/>
      <c r="P3140" s="17"/>
      <c r="Q3140" s="17"/>
    </row>
    <row r="3141" spans="1:17" ht="10.5" customHeight="1" x14ac:dyDescent="0.2">
      <c r="A3141" s="17"/>
      <c r="B3141" s="17"/>
      <c r="C3141" s="17"/>
      <c r="D3141" s="17"/>
      <c r="E3141" s="17"/>
      <c r="F3141" s="17"/>
      <c r="G3141" s="17"/>
      <c r="H3141" s="17"/>
      <c r="I3141" s="17"/>
      <c r="J3141" s="17"/>
      <c r="K3141" s="17"/>
      <c r="L3141" s="17"/>
      <c r="M3141" s="17"/>
      <c r="N3141" s="17"/>
      <c r="O3141" s="17"/>
      <c r="P3141" s="17"/>
      <c r="Q3141" s="17"/>
    </row>
    <row r="3142" spans="1:17" ht="10.5" customHeight="1" x14ac:dyDescent="0.2">
      <c r="A3142" s="17"/>
      <c r="B3142" s="17"/>
      <c r="C3142" s="17"/>
      <c r="D3142" s="17"/>
      <c r="E3142" s="17"/>
      <c r="F3142" s="17"/>
      <c r="G3142" s="17"/>
      <c r="H3142" s="17"/>
      <c r="I3142" s="17"/>
      <c r="J3142" s="17"/>
      <c r="K3142" s="17"/>
      <c r="L3142" s="17"/>
      <c r="M3142" s="17"/>
      <c r="N3142" s="17"/>
      <c r="O3142" s="17"/>
      <c r="P3142" s="17"/>
      <c r="Q3142" s="17"/>
    </row>
    <row r="3143" spans="1:17" ht="10.5" customHeight="1" x14ac:dyDescent="0.2">
      <c r="A3143" s="17"/>
      <c r="B3143" s="17"/>
      <c r="C3143" s="17"/>
      <c r="D3143" s="17"/>
      <c r="E3143" s="17"/>
      <c r="F3143" s="17"/>
      <c r="G3143" s="17"/>
      <c r="H3143" s="17"/>
      <c r="I3143" s="17"/>
      <c r="J3143" s="17"/>
      <c r="K3143" s="17"/>
      <c r="L3143" s="17"/>
      <c r="M3143" s="17"/>
      <c r="N3143" s="17"/>
      <c r="O3143" s="17"/>
      <c r="P3143" s="17"/>
      <c r="Q3143" s="17"/>
    </row>
    <row r="3144" spans="1:17" ht="10.5" customHeight="1" x14ac:dyDescent="0.2">
      <c r="A3144" s="17"/>
      <c r="B3144" s="17"/>
      <c r="C3144" s="17"/>
      <c r="D3144" s="17"/>
      <c r="E3144" s="17"/>
      <c r="F3144" s="17"/>
      <c r="G3144" s="17"/>
      <c r="H3144" s="17"/>
      <c r="I3144" s="17"/>
      <c r="J3144" s="17"/>
      <c r="K3144" s="17"/>
      <c r="L3144" s="17"/>
      <c r="M3144" s="17"/>
      <c r="N3144" s="17"/>
      <c r="O3144" s="17"/>
      <c r="P3144" s="17"/>
      <c r="Q3144" s="17"/>
    </row>
    <row r="3145" spans="1:17" ht="10.5" customHeight="1" x14ac:dyDescent="0.2">
      <c r="A3145" s="17"/>
      <c r="B3145" s="17"/>
      <c r="C3145" s="17"/>
      <c r="D3145" s="17"/>
      <c r="E3145" s="17"/>
      <c r="F3145" s="17"/>
      <c r="G3145" s="17"/>
      <c r="H3145" s="17"/>
      <c r="I3145" s="17"/>
      <c r="J3145" s="17"/>
      <c r="K3145" s="17"/>
      <c r="L3145" s="17"/>
      <c r="M3145" s="17"/>
      <c r="N3145" s="17"/>
      <c r="O3145" s="17"/>
      <c r="P3145" s="17"/>
      <c r="Q3145" s="17"/>
    </row>
    <row r="3146" spans="1:17" ht="10.5" customHeight="1" x14ac:dyDescent="0.2">
      <c r="A3146" s="17"/>
      <c r="B3146" s="17"/>
      <c r="C3146" s="17"/>
      <c r="D3146" s="17"/>
      <c r="E3146" s="17"/>
      <c r="F3146" s="17"/>
      <c r="G3146" s="17"/>
      <c r="H3146" s="17"/>
      <c r="I3146" s="17"/>
      <c r="J3146" s="17"/>
      <c r="K3146" s="17"/>
      <c r="L3146" s="17"/>
      <c r="M3146" s="17"/>
      <c r="N3146" s="17"/>
      <c r="O3146" s="17"/>
      <c r="P3146" s="17"/>
      <c r="Q3146" s="17"/>
    </row>
    <row r="3147" spans="1:17" ht="10.5" customHeight="1" x14ac:dyDescent="0.2">
      <c r="A3147" s="17"/>
      <c r="B3147" s="17"/>
      <c r="C3147" s="17"/>
      <c r="D3147" s="17"/>
      <c r="E3147" s="17"/>
      <c r="F3147" s="17"/>
      <c r="G3147" s="17"/>
      <c r="H3147" s="17"/>
      <c r="I3147" s="17"/>
      <c r="J3147" s="17"/>
      <c r="K3147" s="17"/>
      <c r="L3147" s="17"/>
      <c r="M3147" s="17"/>
      <c r="N3147" s="17"/>
      <c r="O3147" s="17"/>
      <c r="P3147" s="17"/>
      <c r="Q3147" s="17"/>
    </row>
    <row r="3148" spans="1:17" ht="10.5" customHeight="1" x14ac:dyDescent="0.2">
      <c r="A3148" s="17"/>
      <c r="B3148" s="17"/>
      <c r="C3148" s="17"/>
      <c r="D3148" s="17"/>
      <c r="E3148" s="17"/>
      <c r="F3148" s="17"/>
      <c r="G3148" s="17"/>
      <c r="H3148" s="17"/>
      <c r="I3148" s="17"/>
      <c r="J3148" s="17"/>
      <c r="K3148" s="17"/>
      <c r="L3148" s="17"/>
      <c r="M3148" s="17"/>
      <c r="N3148" s="17"/>
      <c r="O3148" s="17"/>
      <c r="P3148" s="17"/>
      <c r="Q3148" s="17"/>
    </row>
    <row r="3149" spans="1:17" ht="10.5" customHeight="1" x14ac:dyDescent="0.2">
      <c r="A3149" s="17"/>
      <c r="B3149" s="17"/>
      <c r="C3149" s="17"/>
      <c r="D3149" s="17"/>
      <c r="E3149" s="17"/>
      <c r="F3149" s="17"/>
      <c r="G3149" s="17"/>
      <c r="H3149" s="17"/>
      <c r="I3149" s="17"/>
      <c r="J3149" s="17"/>
      <c r="K3149" s="17"/>
      <c r="L3149" s="17"/>
      <c r="M3149" s="17"/>
      <c r="N3149" s="17"/>
      <c r="O3149" s="17"/>
      <c r="P3149" s="17"/>
      <c r="Q3149" s="17"/>
    </row>
    <row r="3150" spans="1:17" ht="10.5" customHeight="1" x14ac:dyDescent="0.2">
      <c r="A3150" s="17"/>
      <c r="B3150" s="17"/>
      <c r="C3150" s="17"/>
      <c r="D3150" s="17"/>
      <c r="E3150" s="17"/>
      <c r="F3150" s="17"/>
      <c r="G3150" s="17"/>
      <c r="H3150" s="17"/>
      <c r="I3150" s="17"/>
      <c r="J3150" s="17"/>
      <c r="K3150" s="17"/>
      <c r="L3150" s="17"/>
      <c r="M3150" s="17"/>
      <c r="N3150" s="17"/>
      <c r="O3150" s="17"/>
      <c r="P3150" s="17"/>
      <c r="Q3150" s="17"/>
    </row>
    <row r="3151" spans="1:17" ht="10.5" customHeight="1" x14ac:dyDescent="0.2">
      <c r="A3151" s="17"/>
      <c r="B3151" s="17"/>
      <c r="C3151" s="17"/>
      <c r="D3151" s="17"/>
      <c r="E3151" s="17"/>
      <c r="F3151" s="17"/>
      <c r="G3151" s="17"/>
      <c r="H3151" s="17"/>
      <c r="I3151" s="17"/>
      <c r="J3151" s="17"/>
      <c r="K3151" s="17"/>
      <c r="L3151" s="17"/>
      <c r="M3151" s="17"/>
      <c r="N3151" s="17"/>
      <c r="O3151" s="17"/>
      <c r="P3151" s="17"/>
      <c r="Q3151" s="17"/>
    </row>
    <row r="3152" spans="1:17" ht="10.5" customHeight="1" x14ac:dyDescent="0.2">
      <c r="A3152" s="17"/>
      <c r="B3152" s="17"/>
      <c r="C3152" s="17"/>
      <c r="D3152" s="17"/>
      <c r="E3152" s="17"/>
      <c r="F3152" s="17"/>
      <c r="G3152" s="17"/>
      <c r="H3152" s="17"/>
      <c r="I3152" s="17"/>
      <c r="J3152" s="17"/>
      <c r="K3152" s="17"/>
      <c r="L3152" s="17"/>
      <c r="M3152" s="17"/>
      <c r="N3152" s="17"/>
      <c r="O3152" s="17"/>
      <c r="P3152" s="17"/>
      <c r="Q3152" s="17"/>
    </row>
    <row r="3153" spans="1:17" ht="10.5" customHeight="1" x14ac:dyDescent="0.2">
      <c r="A3153" s="17"/>
      <c r="B3153" s="17"/>
      <c r="C3153" s="17"/>
      <c r="D3153" s="17"/>
      <c r="E3153" s="17"/>
      <c r="F3153" s="17"/>
      <c r="G3153" s="17"/>
      <c r="H3153" s="17"/>
      <c r="I3153" s="17"/>
      <c r="J3153" s="17"/>
      <c r="K3153" s="17"/>
      <c r="L3153" s="17"/>
      <c r="M3153" s="17"/>
      <c r="N3153" s="17"/>
      <c r="O3153" s="17"/>
      <c r="P3153" s="17"/>
      <c r="Q3153" s="17"/>
    </row>
    <row r="3154" spans="1:17" ht="10.5" customHeight="1" x14ac:dyDescent="0.2">
      <c r="A3154" s="17"/>
      <c r="B3154" s="17"/>
      <c r="C3154" s="17"/>
      <c r="D3154" s="17"/>
      <c r="E3154" s="17"/>
      <c r="F3154" s="17"/>
      <c r="G3154" s="17"/>
      <c r="H3154" s="17"/>
      <c r="I3154" s="17"/>
      <c r="J3154" s="17"/>
      <c r="K3154" s="17"/>
      <c r="L3154" s="17"/>
      <c r="M3154" s="17"/>
      <c r="N3154" s="17"/>
      <c r="O3154" s="17"/>
      <c r="P3154" s="17"/>
      <c r="Q3154" s="17"/>
    </row>
    <row r="3155" spans="1:17" ht="10.5" customHeight="1" x14ac:dyDescent="0.2">
      <c r="A3155" s="17"/>
      <c r="B3155" s="17"/>
      <c r="C3155" s="17"/>
      <c r="D3155" s="17"/>
      <c r="E3155" s="17"/>
      <c r="F3155" s="17"/>
      <c r="G3155" s="17"/>
      <c r="H3155" s="17"/>
      <c r="I3155" s="17"/>
      <c r="J3155" s="17"/>
      <c r="K3155" s="17"/>
      <c r="L3155" s="17"/>
      <c r="M3155" s="17"/>
      <c r="N3155" s="17"/>
      <c r="O3155" s="17"/>
      <c r="P3155" s="17"/>
      <c r="Q3155" s="17"/>
    </row>
    <row r="3156" spans="1:17" ht="10.5" customHeight="1" x14ac:dyDescent="0.2">
      <c r="A3156" s="17"/>
      <c r="B3156" s="17"/>
      <c r="C3156" s="17"/>
      <c r="D3156" s="17"/>
      <c r="E3156" s="17"/>
      <c r="F3156" s="17"/>
      <c r="G3156" s="17"/>
      <c r="H3156" s="17"/>
      <c r="I3156" s="17"/>
      <c r="J3156" s="17"/>
      <c r="K3156" s="17"/>
      <c r="L3156" s="17"/>
      <c r="M3156" s="17"/>
      <c r="N3156" s="17"/>
      <c r="O3156" s="17"/>
      <c r="P3156" s="17"/>
      <c r="Q3156" s="17"/>
    </row>
    <row r="3157" spans="1:17" ht="10.5" customHeight="1" x14ac:dyDescent="0.2">
      <c r="A3157" s="17"/>
      <c r="B3157" s="17"/>
      <c r="C3157" s="17"/>
      <c r="D3157" s="17"/>
      <c r="E3157" s="17"/>
      <c r="F3157" s="17"/>
      <c r="G3157" s="17"/>
      <c r="H3157" s="17"/>
      <c r="I3157" s="17"/>
      <c r="J3157" s="17"/>
      <c r="K3157" s="17"/>
      <c r="L3157" s="17"/>
      <c r="M3157" s="17"/>
      <c r="N3157" s="17"/>
      <c r="O3157" s="17"/>
      <c r="P3157" s="17"/>
      <c r="Q3157" s="17"/>
    </row>
    <row r="3158" spans="1:17" ht="10.5" customHeight="1" x14ac:dyDescent="0.2">
      <c r="A3158" s="17"/>
      <c r="B3158" s="17"/>
      <c r="C3158" s="17"/>
      <c r="D3158" s="17"/>
      <c r="E3158" s="17"/>
      <c r="F3158" s="17"/>
      <c r="G3158" s="17"/>
      <c r="H3158" s="17"/>
      <c r="I3158" s="17"/>
      <c r="J3158" s="17"/>
      <c r="K3158" s="17"/>
      <c r="L3158" s="17"/>
      <c r="M3158" s="17"/>
      <c r="N3158" s="17"/>
      <c r="O3158" s="17"/>
      <c r="P3158" s="17"/>
      <c r="Q3158" s="17"/>
    </row>
    <row r="3159" spans="1:17" ht="10.5" customHeight="1" x14ac:dyDescent="0.2">
      <c r="A3159" s="17"/>
      <c r="B3159" s="17"/>
      <c r="C3159" s="17"/>
      <c r="D3159" s="17"/>
      <c r="E3159" s="17"/>
      <c r="F3159" s="17"/>
      <c r="G3159" s="17"/>
      <c r="H3159" s="17"/>
      <c r="I3159" s="17"/>
      <c r="J3159" s="17"/>
      <c r="K3159" s="17"/>
      <c r="L3159" s="17"/>
      <c r="M3159" s="17"/>
      <c r="N3159" s="17"/>
      <c r="O3159" s="17"/>
      <c r="P3159" s="17"/>
      <c r="Q3159" s="17"/>
    </row>
    <row r="3160" spans="1:17" ht="10.5" customHeight="1" x14ac:dyDescent="0.2">
      <c r="A3160" s="17"/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17"/>
      <c r="P3160" s="17"/>
      <c r="Q3160" s="17"/>
    </row>
    <row r="3161" spans="1:17" ht="10.5" customHeight="1" x14ac:dyDescent="0.2">
      <c r="A3161" s="17"/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17"/>
      <c r="P3161" s="17"/>
      <c r="Q3161" s="17"/>
    </row>
    <row r="3162" spans="1:17" ht="10.5" customHeight="1" x14ac:dyDescent="0.2">
      <c r="A3162" s="17"/>
      <c r="B3162" s="17"/>
      <c r="C3162" s="17"/>
      <c r="D3162" s="17"/>
      <c r="E3162" s="17"/>
      <c r="F3162" s="17"/>
      <c r="G3162" s="17"/>
      <c r="H3162" s="17"/>
      <c r="I3162" s="17"/>
      <c r="J3162" s="17"/>
      <c r="K3162" s="17"/>
      <c r="L3162" s="17"/>
      <c r="M3162" s="17"/>
      <c r="N3162" s="17"/>
      <c r="O3162" s="17"/>
      <c r="P3162" s="17"/>
      <c r="Q3162" s="17"/>
    </row>
    <row r="3163" spans="1:17" ht="10.5" customHeight="1" x14ac:dyDescent="0.2">
      <c r="A3163" s="17"/>
      <c r="B3163" s="17"/>
      <c r="C3163" s="17"/>
      <c r="D3163" s="17"/>
      <c r="E3163" s="17"/>
      <c r="F3163" s="17"/>
      <c r="G3163" s="17"/>
      <c r="H3163" s="17"/>
      <c r="I3163" s="17"/>
      <c r="J3163" s="17"/>
      <c r="K3163" s="17"/>
      <c r="L3163" s="17"/>
      <c r="M3163" s="17"/>
      <c r="N3163" s="17"/>
      <c r="O3163" s="17"/>
      <c r="P3163" s="17"/>
      <c r="Q3163" s="17"/>
    </row>
    <row r="3164" spans="1:17" ht="10.5" customHeight="1" x14ac:dyDescent="0.2">
      <c r="A3164" s="17"/>
      <c r="B3164" s="17"/>
      <c r="C3164" s="17"/>
      <c r="D3164" s="17"/>
      <c r="E3164" s="17"/>
      <c r="F3164" s="17"/>
      <c r="G3164" s="17"/>
      <c r="H3164" s="17"/>
      <c r="I3164" s="17"/>
      <c r="J3164" s="17"/>
      <c r="K3164" s="17"/>
      <c r="L3164" s="17"/>
      <c r="M3164" s="17"/>
      <c r="N3164" s="17"/>
      <c r="O3164" s="17"/>
      <c r="P3164" s="17"/>
      <c r="Q3164" s="17"/>
    </row>
    <row r="3165" spans="1:17" ht="10.5" customHeight="1" x14ac:dyDescent="0.2">
      <c r="A3165" s="17"/>
      <c r="B3165" s="17"/>
      <c r="C3165" s="17"/>
      <c r="D3165" s="17"/>
      <c r="E3165" s="17"/>
      <c r="F3165" s="17"/>
      <c r="G3165" s="17"/>
      <c r="H3165" s="17"/>
      <c r="I3165" s="17"/>
      <c r="J3165" s="17"/>
      <c r="K3165" s="17"/>
      <c r="L3165" s="17"/>
      <c r="M3165" s="17"/>
      <c r="N3165" s="17"/>
      <c r="O3165" s="17"/>
      <c r="P3165" s="17"/>
      <c r="Q3165" s="17"/>
    </row>
    <row r="3166" spans="1:17" ht="10.5" customHeight="1" x14ac:dyDescent="0.2">
      <c r="A3166" s="17"/>
      <c r="B3166" s="17"/>
      <c r="C3166" s="17"/>
      <c r="D3166" s="17"/>
      <c r="E3166" s="17"/>
      <c r="F3166" s="17"/>
      <c r="G3166" s="17"/>
      <c r="H3166" s="17"/>
      <c r="I3166" s="17"/>
      <c r="J3166" s="17"/>
      <c r="K3166" s="17"/>
      <c r="L3166" s="17"/>
      <c r="M3166" s="17"/>
      <c r="N3166" s="17"/>
      <c r="O3166" s="17"/>
      <c r="P3166" s="17"/>
      <c r="Q3166" s="17"/>
    </row>
    <row r="3167" spans="1:17" ht="10.5" customHeight="1" x14ac:dyDescent="0.2">
      <c r="A3167" s="17"/>
      <c r="B3167" s="17"/>
      <c r="C3167" s="17"/>
      <c r="D3167" s="17"/>
      <c r="E3167" s="17"/>
      <c r="F3167" s="17"/>
      <c r="G3167" s="17"/>
      <c r="H3167" s="17"/>
      <c r="I3167" s="17"/>
      <c r="J3167" s="17"/>
      <c r="K3167" s="17"/>
      <c r="L3167" s="17"/>
      <c r="M3167" s="17"/>
      <c r="N3167" s="17"/>
      <c r="O3167" s="17"/>
      <c r="P3167" s="17"/>
      <c r="Q3167" s="17"/>
    </row>
    <row r="3168" spans="1:17" ht="10.5" customHeight="1" x14ac:dyDescent="0.2">
      <c r="A3168" s="17"/>
      <c r="B3168" s="17"/>
      <c r="C3168" s="17"/>
      <c r="D3168" s="17"/>
      <c r="E3168" s="17"/>
      <c r="F3168" s="17"/>
      <c r="G3168" s="17"/>
      <c r="H3168" s="17"/>
      <c r="I3168" s="17"/>
      <c r="J3168" s="17"/>
      <c r="K3168" s="17"/>
      <c r="L3168" s="17"/>
      <c r="M3168" s="17"/>
      <c r="N3168" s="17"/>
      <c r="O3168" s="17"/>
      <c r="P3168" s="17"/>
      <c r="Q3168" s="17"/>
    </row>
    <row r="3169" spans="1:17" ht="10.5" customHeight="1" x14ac:dyDescent="0.2">
      <c r="A3169" s="17"/>
      <c r="B3169" s="17"/>
      <c r="C3169" s="17"/>
      <c r="D3169" s="17"/>
      <c r="E3169" s="17"/>
      <c r="F3169" s="17"/>
      <c r="G3169" s="17"/>
      <c r="H3169" s="17"/>
      <c r="I3169" s="17"/>
      <c r="J3169" s="17"/>
      <c r="K3169" s="17"/>
      <c r="L3169" s="17"/>
      <c r="M3169" s="17"/>
      <c r="N3169" s="17"/>
      <c r="O3169" s="17"/>
      <c r="P3169" s="17"/>
      <c r="Q3169" s="17"/>
    </row>
    <row r="3170" spans="1:17" ht="10.5" customHeight="1" x14ac:dyDescent="0.2">
      <c r="A3170" s="17"/>
      <c r="B3170" s="17"/>
      <c r="C3170" s="17"/>
      <c r="D3170" s="17"/>
      <c r="E3170" s="17"/>
      <c r="F3170" s="17"/>
      <c r="G3170" s="17"/>
      <c r="H3170" s="17"/>
      <c r="I3170" s="17"/>
      <c r="J3170" s="17"/>
      <c r="K3170" s="17"/>
      <c r="L3170" s="17"/>
      <c r="M3170" s="17"/>
      <c r="N3170" s="17"/>
      <c r="O3170" s="17"/>
      <c r="P3170" s="17"/>
      <c r="Q3170" s="17"/>
    </row>
    <row r="3171" spans="1:17" ht="10.5" customHeight="1" x14ac:dyDescent="0.2">
      <c r="A3171" s="17"/>
      <c r="B3171" s="17"/>
      <c r="C3171" s="17"/>
      <c r="D3171" s="17"/>
      <c r="E3171" s="17"/>
      <c r="F3171" s="17"/>
      <c r="G3171" s="17"/>
      <c r="H3171" s="17"/>
      <c r="I3171" s="17"/>
      <c r="J3171" s="17"/>
      <c r="K3171" s="17"/>
      <c r="L3171" s="17"/>
      <c r="M3171" s="17"/>
      <c r="N3171" s="17"/>
      <c r="O3171" s="17"/>
      <c r="P3171" s="17"/>
      <c r="Q3171" s="17"/>
    </row>
    <row r="3172" spans="1:17" ht="10.5" customHeight="1" x14ac:dyDescent="0.2">
      <c r="A3172" s="17"/>
      <c r="B3172" s="17"/>
      <c r="C3172" s="17"/>
      <c r="D3172" s="17"/>
      <c r="E3172" s="17"/>
      <c r="F3172" s="17"/>
      <c r="G3172" s="17"/>
      <c r="H3172" s="17"/>
      <c r="I3172" s="17"/>
      <c r="J3172" s="17"/>
      <c r="K3172" s="17"/>
      <c r="L3172" s="17"/>
      <c r="M3172" s="17"/>
      <c r="N3172" s="17"/>
      <c r="O3172" s="17"/>
      <c r="P3172" s="17"/>
      <c r="Q3172" s="17"/>
    </row>
    <row r="3173" spans="1:17" ht="10.5" customHeight="1" x14ac:dyDescent="0.2">
      <c r="A3173" s="17"/>
      <c r="B3173" s="17"/>
      <c r="C3173" s="17"/>
      <c r="D3173" s="17"/>
      <c r="E3173" s="17"/>
      <c r="F3173" s="17"/>
      <c r="G3173" s="17"/>
      <c r="H3173" s="17"/>
      <c r="I3173" s="17"/>
      <c r="J3173" s="17"/>
      <c r="K3173" s="17"/>
      <c r="L3173" s="17"/>
      <c r="M3173" s="17"/>
      <c r="N3173" s="17"/>
      <c r="O3173" s="17"/>
      <c r="P3173" s="17"/>
      <c r="Q3173" s="17"/>
    </row>
    <row r="3174" spans="1:17" ht="10.5" customHeight="1" x14ac:dyDescent="0.2">
      <c r="A3174" s="17"/>
      <c r="B3174" s="17"/>
      <c r="C3174" s="17"/>
      <c r="D3174" s="17"/>
      <c r="E3174" s="17"/>
      <c r="F3174" s="17"/>
      <c r="G3174" s="17"/>
      <c r="H3174" s="17"/>
      <c r="I3174" s="17"/>
      <c r="J3174" s="17"/>
      <c r="K3174" s="17"/>
      <c r="L3174" s="17"/>
      <c r="M3174" s="17"/>
      <c r="N3174" s="17"/>
      <c r="O3174" s="17"/>
      <c r="P3174" s="17"/>
      <c r="Q3174" s="17"/>
    </row>
    <row r="3175" spans="1:17" ht="10.5" customHeight="1" x14ac:dyDescent="0.2">
      <c r="A3175" s="17"/>
      <c r="B3175" s="17"/>
      <c r="C3175" s="17"/>
      <c r="D3175" s="17"/>
      <c r="E3175" s="17"/>
      <c r="F3175" s="17"/>
      <c r="G3175" s="17"/>
      <c r="H3175" s="17"/>
      <c r="I3175" s="17"/>
      <c r="J3175" s="17"/>
      <c r="K3175" s="17"/>
      <c r="L3175" s="17"/>
      <c r="M3175" s="17"/>
      <c r="N3175" s="17"/>
      <c r="O3175" s="17"/>
      <c r="P3175" s="17"/>
      <c r="Q3175" s="17"/>
    </row>
    <row r="3176" spans="1:17" ht="10.5" customHeight="1" x14ac:dyDescent="0.2">
      <c r="A3176" s="17"/>
      <c r="B3176" s="17"/>
      <c r="C3176" s="17"/>
      <c r="D3176" s="17"/>
      <c r="E3176" s="17"/>
      <c r="F3176" s="17"/>
      <c r="G3176" s="17"/>
      <c r="H3176" s="17"/>
      <c r="I3176" s="17"/>
      <c r="J3176" s="17"/>
      <c r="K3176" s="17"/>
      <c r="L3176" s="17"/>
      <c r="M3176" s="17"/>
      <c r="N3176" s="17"/>
      <c r="O3176" s="17"/>
      <c r="P3176" s="17"/>
      <c r="Q3176" s="17"/>
    </row>
    <row r="3177" spans="1:17" ht="10.5" customHeight="1" x14ac:dyDescent="0.2">
      <c r="A3177" s="17"/>
      <c r="B3177" s="17"/>
      <c r="C3177" s="17"/>
      <c r="D3177" s="17"/>
      <c r="E3177" s="17"/>
      <c r="F3177" s="17"/>
      <c r="G3177" s="17"/>
      <c r="H3177" s="17"/>
      <c r="I3177" s="17"/>
      <c r="J3177" s="17"/>
      <c r="K3177" s="17"/>
      <c r="L3177" s="17"/>
      <c r="M3177" s="17"/>
      <c r="N3177" s="17"/>
      <c r="O3177" s="17"/>
      <c r="P3177" s="17"/>
      <c r="Q3177" s="17"/>
    </row>
    <row r="3178" spans="1:17" ht="10.5" customHeight="1" x14ac:dyDescent="0.2">
      <c r="A3178" s="17"/>
      <c r="B3178" s="17"/>
      <c r="C3178" s="17"/>
      <c r="D3178" s="17"/>
      <c r="E3178" s="17"/>
      <c r="F3178" s="17"/>
      <c r="G3178" s="17"/>
      <c r="H3178" s="17"/>
      <c r="I3178" s="17"/>
      <c r="J3178" s="17"/>
      <c r="K3178" s="17"/>
      <c r="L3178" s="17"/>
      <c r="M3178" s="17"/>
      <c r="N3178" s="17"/>
      <c r="O3178" s="17"/>
      <c r="P3178" s="17"/>
      <c r="Q3178" s="17"/>
    </row>
    <row r="3179" spans="1:17" ht="10.5" customHeight="1" x14ac:dyDescent="0.2">
      <c r="A3179" s="17"/>
      <c r="B3179" s="17"/>
      <c r="C3179" s="17"/>
      <c r="D3179" s="17"/>
      <c r="E3179" s="17"/>
      <c r="F3179" s="17"/>
      <c r="G3179" s="17"/>
      <c r="H3179" s="17"/>
      <c r="I3179" s="17"/>
      <c r="J3179" s="17"/>
      <c r="K3179" s="17"/>
      <c r="L3179" s="17"/>
      <c r="M3179" s="17"/>
      <c r="N3179" s="17"/>
      <c r="O3179" s="17"/>
      <c r="P3179" s="17"/>
      <c r="Q3179" s="17"/>
    </row>
    <row r="3180" spans="1:17" ht="10.5" customHeight="1" x14ac:dyDescent="0.2">
      <c r="A3180" s="17"/>
      <c r="B3180" s="17"/>
      <c r="C3180" s="17"/>
      <c r="D3180" s="17"/>
      <c r="E3180" s="17"/>
      <c r="F3180" s="17"/>
      <c r="G3180" s="17"/>
      <c r="H3180" s="17"/>
      <c r="I3180" s="17"/>
      <c r="J3180" s="17"/>
      <c r="K3180" s="17"/>
      <c r="L3180" s="17"/>
      <c r="M3180" s="17"/>
      <c r="N3180" s="17"/>
      <c r="O3180" s="17"/>
      <c r="P3180" s="17"/>
      <c r="Q3180" s="17"/>
    </row>
    <row r="3181" spans="1:17" ht="10.5" customHeight="1" x14ac:dyDescent="0.2">
      <c r="A3181" s="17"/>
      <c r="B3181" s="17"/>
      <c r="C3181" s="17"/>
      <c r="D3181" s="17"/>
      <c r="E3181" s="17"/>
      <c r="F3181" s="17"/>
      <c r="G3181" s="17"/>
      <c r="H3181" s="17"/>
      <c r="I3181" s="17"/>
      <c r="J3181" s="17"/>
      <c r="K3181" s="17"/>
      <c r="L3181" s="17"/>
      <c r="M3181" s="17"/>
      <c r="N3181" s="17"/>
      <c r="O3181" s="17"/>
      <c r="P3181" s="17"/>
      <c r="Q3181" s="17"/>
    </row>
    <row r="3182" spans="1:17" ht="10.5" customHeight="1" x14ac:dyDescent="0.2">
      <c r="A3182" s="17"/>
      <c r="B3182" s="17"/>
      <c r="C3182" s="17"/>
      <c r="D3182" s="17"/>
      <c r="E3182" s="17"/>
      <c r="F3182" s="17"/>
      <c r="G3182" s="17"/>
      <c r="H3182" s="17"/>
      <c r="I3182" s="17"/>
      <c r="J3182" s="17"/>
      <c r="K3182" s="17"/>
      <c r="L3182" s="17"/>
      <c r="M3182" s="17"/>
      <c r="N3182" s="17"/>
      <c r="O3182" s="17"/>
      <c r="P3182" s="17"/>
      <c r="Q3182" s="17"/>
    </row>
    <row r="3183" spans="1:17" ht="10.5" customHeight="1" x14ac:dyDescent="0.2">
      <c r="A3183" s="17"/>
      <c r="B3183" s="17"/>
      <c r="C3183" s="17"/>
      <c r="D3183" s="17"/>
      <c r="E3183" s="17"/>
      <c r="F3183" s="17"/>
      <c r="G3183" s="17"/>
      <c r="H3183" s="17"/>
      <c r="I3183" s="17"/>
      <c r="J3183" s="17"/>
      <c r="K3183" s="17"/>
      <c r="L3183" s="17"/>
      <c r="M3183" s="17"/>
      <c r="N3183" s="17"/>
      <c r="O3183" s="17"/>
      <c r="P3183" s="17"/>
      <c r="Q3183" s="17"/>
    </row>
    <row r="3184" spans="1:17" ht="10.5" customHeight="1" x14ac:dyDescent="0.2">
      <c r="A3184" s="17"/>
      <c r="B3184" s="17"/>
      <c r="C3184" s="17"/>
      <c r="D3184" s="17"/>
      <c r="E3184" s="17"/>
      <c r="F3184" s="17"/>
      <c r="G3184" s="17"/>
      <c r="H3184" s="17"/>
      <c r="I3184" s="17"/>
      <c r="J3184" s="17"/>
      <c r="K3184" s="17"/>
      <c r="L3184" s="17"/>
      <c r="M3184" s="17"/>
      <c r="N3184" s="17"/>
      <c r="O3184" s="17"/>
      <c r="P3184" s="17"/>
      <c r="Q3184" s="17"/>
    </row>
    <row r="3185" spans="1:17" ht="10.5" customHeight="1" x14ac:dyDescent="0.2">
      <c r="A3185" s="17"/>
      <c r="B3185" s="17"/>
      <c r="C3185" s="17"/>
      <c r="D3185" s="17"/>
      <c r="E3185" s="17"/>
      <c r="F3185" s="17"/>
      <c r="G3185" s="17"/>
      <c r="H3185" s="17"/>
      <c r="I3185" s="17"/>
      <c r="J3185" s="17"/>
      <c r="K3185" s="17"/>
      <c r="L3185" s="17"/>
      <c r="M3185" s="17"/>
      <c r="N3185" s="17"/>
      <c r="O3185" s="17"/>
      <c r="P3185" s="17"/>
      <c r="Q3185" s="17"/>
    </row>
    <row r="3186" spans="1:17" ht="10.5" customHeight="1" x14ac:dyDescent="0.2">
      <c r="A3186" s="17"/>
      <c r="B3186" s="17"/>
      <c r="C3186" s="17"/>
      <c r="D3186" s="17"/>
      <c r="E3186" s="17"/>
      <c r="F3186" s="17"/>
      <c r="G3186" s="17"/>
      <c r="H3186" s="17"/>
      <c r="I3186" s="17"/>
      <c r="J3186" s="17"/>
      <c r="K3186" s="17"/>
      <c r="L3186" s="17"/>
      <c r="M3186" s="17"/>
      <c r="N3186" s="17"/>
      <c r="O3186" s="17"/>
      <c r="P3186" s="17"/>
      <c r="Q3186" s="17"/>
    </row>
    <row r="3187" spans="1:17" ht="10.5" customHeight="1" x14ac:dyDescent="0.2">
      <c r="A3187" s="17"/>
      <c r="B3187" s="17"/>
      <c r="C3187" s="17"/>
      <c r="D3187" s="17"/>
      <c r="E3187" s="17"/>
      <c r="F3187" s="17"/>
      <c r="G3187" s="17"/>
      <c r="H3187" s="17"/>
      <c r="I3187" s="17"/>
      <c r="J3187" s="17"/>
      <c r="K3187" s="17"/>
      <c r="L3187" s="17"/>
      <c r="M3187" s="17"/>
      <c r="N3187" s="17"/>
      <c r="O3187" s="17"/>
      <c r="P3187" s="17"/>
      <c r="Q3187" s="17"/>
    </row>
    <row r="3188" spans="1:17" ht="10.5" customHeight="1" x14ac:dyDescent="0.2">
      <c r="A3188" s="17"/>
      <c r="B3188" s="17"/>
      <c r="C3188" s="17"/>
      <c r="D3188" s="17"/>
      <c r="E3188" s="17"/>
      <c r="F3188" s="17"/>
      <c r="G3188" s="17"/>
      <c r="H3188" s="17"/>
      <c r="I3188" s="17"/>
      <c r="J3188" s="17"/>
      <c r="K3188" s="17"/>
      <c r="L3188" s="17"/>
      <c r="M3188" s="17"/>
      <c r="N3188" s="17"/>
      <c r="O3188" s="17"/>
      <c r="P3188" s="17"/>
      <c r="Q3188" s="17"/>
    </row>
    <row r="3189" spans="1:17" ht="10.5" customHeight="1" x14ac:dyDescent="0.2">
      <c r="A3189" s="17"/>
      <c r="B3189" s="17"/>
      <c r="C3189" s="17"/>
      <c r="D3189" s="17"/>
      <c r="E3189" s="17"/>
      <c r="F3189" s="17"/>
      <c r="G3189" s="17"/>
      <c r="H3189" s="17"/>
      <c r="I3189" s="17"/>
      <c r="J3189" s="17"/>
      <c r="K3189" s="17"/>
      <c r="L3189" s="17"/>
      <c r="M3189" s="17"/>
      <c r="N3189" s="17"/>
      <c r="O3189" s="17"/>
      <c r="P3189" s="17"/>
      <c r="Q3189" s="17"/>
    </row>
    <row r="3190" spans="1:17" ht="10.5" customHeight="1" x14ac:dyDescent="0.2">
      <c r="A3190" s="17"/>
      <c r="B3190" s="17"/>
      <c r="C3190" s="17"/>
      <c r="D3190" s="17"/>
      <c r="E3190" s="17"/>
      <c r="F3190" s="17"/>
      <c r="G3190" s="17"/>
      <c r="H3190" s="17"/>
      <c r="I3190" s="17"/>
      <c r="J3190" s="17"/>
      <c r="K3190" s="17"/>
      <c r="L3190" s="17"/>
      <c r="M3190" s="17"/>
      <c r="N3190" s="17"/>
      <c r="O3190" s="17"/>
      <c r="P3190" s="17"/>
      <c r="Q3190" s="17"/>
    </row>
    <row r="3191" spans="1:17" ht="10.5" customHeight="1" x14ac:dyDescent="0.2">
      <c r="A3191" s="17"/>
      <c r="B3191" s="17"/>
      <c r="C3191" s="17"/>
      <c r="D3191" s="17"/>
      <c r="E3191" s="17"/>
      <c r="F3191" s="17"/>
      <c r="G3191" s="17"/>
      <c r="H3191" s="17"/>
      <c r="I3191" s="17"/>
      <c r="J3191" s="17"/>
      <c r="K3191" s="17"/>
      <c r="L3191" s="17"/>
      <c r="M3191" s="17"/>
      <c r="N3191" s="17"/>
      <c r="O3191" s="17"/>
      <c r="P3191" s="17"/>
      <c r="Q3191" s="17"/>
    </row>
    <row r="3192" spans="1:17" ht="10.5" customHeight="1" x14ac:dyDescent="0.2">
      <c r="A3192" s="17"/>
      <c r="B3192" s="17"/>
      <c r="C3192" s="17"/>
      <c r="D3192" s="17"/>
      <c r="E3192" s="17"/>
      <c r="F3192" s="17"/>
      <c r="G3192" s="17"/>
      <c r="H3192" s="17"/>
      <c r="I3192" s="17"/>
      <c r="J3192" s="17"/>
      <c r="K3192" s="17"/>
      <c r="L3192" s="17"/>
      <c r="M3192" s="17"/>
      <c r="N3192" s="17"/>
      <c r="O3192" s="17"/>
      <c r="P3192" s="17"/>
      <c r="Q3192" s="17"/>
    </row>
    <row r="3193" spans="1:17" ht="10.5" customHeight="1" x14ac:dyDescent="0.2">
      <c r="A3193" s="17"/>
      <c r="B3193" s="17"/>
      <c r="C3193" s="17"/>
      <c r="D3193" s="17"/>
      <c r="E3193" s="17"/>
      <c r="F3193" s="17"/>
      <c r="G3193" s="17"/>
      <c r="H3193" s="17"/>
      <c r="I3193" s="17"/>
      <c r="J3193" s="17"/>
      <c r="K3193" s="17"/>
      <c r="L3193" s="17"/>
      <c r="M3193" s="17"/>
      <c r="N3193" s="17"/>
      <c r="O3193" s="17"/>
      <c r="P3193" s="17"/>
      <c r="Q3193" s="17"/>
    </row>
    <row r="3194" spans="1:17" ht="10.5" customHeight="1" x14ac:dyDescent="0.2">
      <c r="A3194" s="17"/>
      <c r="B3194" s="17"/>
      <c r="C3194" s="17"/>
      <c r="D3194" s="17"/>
      <c r="E3194" s="17"/>
      <c r="F3194" s="17"/>
      <c r="G3194" s="17"/>
      <c r="H3194" s="17"/>
      <c r="I3194" s="17"/>
      <c r="J3194" s="17"/>
      <c r="K3194" s="17"/>
      <c r="L3194" s="17"/>
      <c r="M3194" s="17"/>
      <c r="N3194" s="17"/>
      <c r="O3194" s="17"/>
      <c r="P3194" s="17"/>
      <c r="Q3194" s="17"/>
    </row>
    <row r="3195" spans="1:17" ht="10.5" customHeight="1" x14ac:dyDescent="0.2">
      <c r="A3195" s="17"/>
      <c r="B3195" s="17"/>
      <c r="C3195" s="17"/>
      <c r="D3195" s="17"/>
      <c r="E3195" s="17"/>
      <c r="F3195" s="17"/>
      <c r="G3195" s="17"/>
      <c r="H3195" s="17"/>
      <c r="I3195" s="17"/>
      <c r="J3195" s="17"/>
      <c r="K3195" s="17"/>
      <c r="L3195" s="17"/>
      <c r="M3195" s="17"/>
      <c r="N3195" s="17"/>
      <c r="O3195" s="17"/>
      <c r="P3195" s="17"/>
      <c r="Q3195" s="17"/>
    </row>
    <row r="3196" spans="1:17" ht="10.5" customHeight="1" x14ac:dyDescent="0.2">
      <c r="A3196" s="17"/>
      <c r="B3196" s="17"/>
      <c r="C3196" s="17"/>
      <c r="D3196" s="17"/>
      <c r="E3196" s="17"/>
      <c r="F3196" s="17"/>
      <c r="G3196" s="17"/>
      <c r="H3196" s="17"/>
      <c r="I3196" s="17"/>
      <c r="J3196" s="17"/>
      <c r="K3196" s="17"/>
      <c r="L3196" s="17"/>
      <c r="M3196" s="17"/>
      <c r="N3196" s="17"/>
      <c r="O3196" s="17"/>
      <c r="P3196" s="17"/>
      <c r="Q3196" s="17"/>
    </row>
    <row r="3197" spans="1:17" ht="10.5" customHeight="1" x14ac:dyDescent="0.2">
      <c r="A3197" s="17"/>
      <c r="B3197" s="17"/>
      <c r="C3197" s="17"/>
      <c r="D3197" s="17"/>
      <c r="E3197" s="17"/>
      <c r="F3197" s="17"/>
      <c r="G3197" s="17"/>
      <c r="H3197" s="17"/>
      <c r="I3197" s="17"/>
      <c r="J3197" s="17"/>
      <c r="K3197" s="17"/>
      <c r="L3197" s="17"/>
      <c r="M3197" s="17"/>
      <c r="N3197" s="17"/>
      <c r="O3197" s="17"/>
      <c r="P3197" s="17"/>
      <c r="Q3197" s="17"/>
    </row>
    <row r="3198" spans="1:17" ht="10.5" customHeight="1" x14ac:dyDescent="0.2">
      <c r="A3198" s="17"/>
      <c r="B3198" s="17"/>
      <c r="C3198" s="17"/>
      <c r="D3198" s="17"/>
      <c r="E3198" s="17"/>
      <c r="F3198" s="17"/>
      <c r="G3198" s="17"/>
      <c r="H3198" s="17"/>
      <c r="I3198" s="17"/>
      <c r="J3198" s="17"/>
      <c r="K3198" s="17"/>
      <c r="L3198" s="17"/>
      <c r="M3198" s="17"/>
      <c r="N3198" s="17"/>
      <c r="O3198" s="17"/>
      <c r="P3198" s="17"/>
      <c r="Q3198" s="17"/>
    </row>
    <row r="3199" spans="1:17" ht="10.5" customHeight="1" x14ac:dyDescent="0.2">
      <c r="A3199" s="17"/>
      <c r="B3199" s="17"/>
      <c r="C3199" s="17"/>
      <c r="D3199" s="17"/>
      <c r="E3199" s="17"/>
      <c r="F3199" s="17"/>
      <c r="G3199" s="17"/>
      <c r="H3199" s="17"/>
      <c r="I3199" s="17"/>
      <c r="J3199" s="17"/>
      <c r="K3199" s="17"/>
      <c r="L3199" s="17"/>
      <c r="M3199" s="17"/>
      <c r="N3199" s="17"/>
      <c r="O3199" s="17"/>
      <c r="P3199" s="17"/>
      <c r="Q3199" s="17"/>
    </row>
    <row r="3200" spans="1:17" ht="10.5" customHeight="1" x14ac:dyDescent="0.2">
      <c r="A3200" s="17"/>
      <c r="B3200" s="17"/>
      <c r="C3200" s="17"/>
      <c r="D3200" s="17"/>
      <c r="E3200" s="17"/>
      <c r="F3200" s="17"/>
      <c r="G3200" s="17"/>
      <c r="H3200" s="17"/>
      <c r="I3200" s="17"/>
      <c r="J3200" s="17"/>
      <c r="K3200" s="17"/>
      <c r="L3200" s="17"/>
      <c r="M3200" s="17"/>
      <c r="N3200" s="17"/>
      <c r="O3200" s="17"/>
      <c r="P3200" s="17"/>
      <c r="Q3200" s="17"/>
    </row>
    <row r="3201" spans="1:17" ht="10.5" customHeight="1" x14ac:dyDescent="0.2">
      <c r="A3201" s="17"/>
      <c r="B3201" s="17"/>
      <c r="C3201" s="17"/>
      <c r="D3201" s="17"/>
      <c r="E3201" s="17"/>
      <c r="F3201" s="17"/>
      <c r="G3201" s="17"/>
      <c r="H3201" s="17"/>
      <c r="I3201" s="17"/>
      <c r="J3201" s="17"/>
      <c r="K3201" s="17"/>
      <c r="L3201" s="17"/>
      <c r="M3201" s="17"/>
      <c r="N3201" s="17"/>
      <c r="O3201" s="17"/>
      <c r="P3201" s="17"/>
      <c r="Q3201" s="17"/>
    </row>
    <row r="3202" spans="1:17" ht="10.5" customHeight="1" x14ac:dyDescent="0.2">
      <c r="A3202" s="17"/>
      <c r="B3202" s="17"/>
      <c r="C3202" s="17"/>
      <c r="D3202" s="17"/>
      <c r="E3202" s="17"/>
      <c r="F3202" s="17"/>
      <c r="G3202" s="17"/>
      <c r="H3202" s="17"/>
      <c r="I3202" s="17"/>
      <c r="J3202" s="17"/>
      <c r="K3202" s="17"/>
      <c r="L3202" s="17"/>
      <c r="M3202" s="17"/>
      <c r="N3202" s="17"/>
      <c r="O3202" s="17"/>
      <c r="P3202" s="17"/>
      <c r="Q3202" s="17"/>
    </row>
    <row r="3203" spans="1:17" ht="10.5" customHeight="1" x14ac:dyDescent="0.2">
      <c r="A3203" s="17"/>
      <c r="B3203" s="17"/>
      <c r="C3203" s="17"/>
      <c r="D3203" s="17"/>
      <c r="E3203" s="17"/>
      <c r="F3203" s="17"/>
      <c r="G3203" s="17"/>
      <c r="H3203" s="17"/>
      <c r="I3203" s="17"/>
      <c r="J3203" s="17"/>
      <c r="K3203" s="17"/>
      <c r="L3203" s="17"/>
      <c r="M3203" s="17"/>
      <c r="N3203" s="17"/>
      <c r="O3203" s="17"/>
      <c r="P3203" s="17"/>
      <c r="Q3203" s="17"/>
    </row>
    <row r="3204" spans="1:17" ht="10.5" customHeight="1" x14ac:dyDescent="0.2">
      <c r="A3204" s="17"/>
      <c r="B3204" s="17"/>
      <c r="C3204" s="17"/>
      <c r="D3204" s="17"/>
      <c r="E3204" s="17"/>
      <c r="F3204" s="17"/>
      <c r="G3204" s="17"/>
      <c r="H3204" s="17"/>
      <c r="I3204" s="17"/>
      <c r="J3204" s="17"/>
      <c r="K3204" s="17"/>
      <c r="L3204" s="17"/>
      <c r="M3204" s="17"/>
      <c r="N3204" s="17"/>
      <c r="O3204" s="17"/>
      <c r="P3204" s="17"/>
      <c r="Q3204" s="17"/>
    </row>
    <row r="3205" spans="1:17" ht="10.5" customHeight="1" x14ac:dyDescent="0.2">
      <c r="A3205" s="17"/>
      <c r="B3205" s="17"/>
      <c r="C3205" s="17"/>
      <c r="D3205" s="17"/>
      <c r="E3205" s="17"/>
      <c r="F3205" s="17"/>
      <c r="G3205" s="17"/>
      <c r="H3205" s="17"/>
      <c r="I3205" s="17"/>
      <c r="J3205" s="17"/>
      <c r="K3205" s="17"/>
      <c r="L3205" s="17"/>
      <c r="M3205" s="17"/>
      <c r="N3205" s="17"/>
      <c r="O3205" s="17"/>
      <c r="P3205" s="17"/>
      <c r="Q3205" s="17"/>
    </row>
    <row r="3206" spans="1:17" ht="10.5" customHeight="1" x14ac:dyDescent="0.2">
      <c r="A3206" s="17"/>
      <c r="B3206" s="17"/>
      <c r="C3206" s="17"/>
      <c r="D3206" s="17"/>
      <c r="E3206" s="17"/>
      <c r="F3206" s="17"/>
      <c r="G3206" s="17"/>
      <c r="H3206" s="17"/>
      <c r="I3206" s="17"/>
      <c r="J3206" s="17"/>
      <c r="K3206" s="17"/>
      <c r="L3206" s="17"/>
      <c r="M3206" s="17"/>
      <c r="N3206" s="17"/>
      <c r="O3206" s="17"/>
      <c r="P3206" s="17"/>
      <c r="Q3206" s="17"/>
    </row>
    <row r="3207" spans="1:17" ht="10.5" customHeight="1" x14ac:dyDescent="0.2">
      <c r="A3207" s="17"/>
      <c r="B3207" s="17"/>
      <c r="C3207" s="17"/>
      <c r="D3207" s="17"/>
      <c r="E3207" s="17"/>
      <c r="F3207" s="17"/>
      <c r="G3207" s="17"/>
      <c r="H3207" s="17"/>
      <c r="I3207" s="17"/>
      <c r="J3207" s="17"/>
      <c r="K3207" s="17"/>
      <c r="L3207" s="17"/>
      <c r="M3207" s="17"/>
      <c r="N3207" s="17"/>
      <c r="O3207" s="17"/>
      <c r="P3207" s="17"/>
      <c r="Q3207" s="17"/>
    </row>
    <row r="3208" spans="1:17" ht="10.5" customHeight="1" x14ac:dyDescent="0.2">
      <c r="A3208" s="17"/>
      <c r="B3208" s="17"/>
      <c r="C3208" s="17"/>
      <c r="D3208" s="17"/>
      <c r="E3208" s="17"/>
      <c r="F3208" s="17"/>
      <c r="G3208" s="17"/>
      <c r="H3208" s="17"/>
      <c r="I3208" s="17"/>
      <c r="J3208" s="17"/>
      <c r="K3208" s="17"/>
      <c r="L3208" s="17"/>
      <c r="M3208" s="17"/>
      <c r="N3208" s="17"/>
      <c r="O3208" s="17"/>
      <c r="P3208" s="17"/>
      <c r="Q3208" s="17"/>
    </row>
    <row r="3209" spans="1:17" ht="10.5" customHeight="1" x14ac:dyDescent="0.2">
      <c r="A3209" s="17"/>
      <c r="B3209" s="17"/>
      <c r="C3209" s="17"/>
      <c r="D3209" s="17"/>
      <c r="E3209" s="17"/>
      <c r="F3209" s="17"/>
      <c r="G3209" s="17"/>
      <c r="H3209" s="17"/>
      <c r="I3209" s="17"/>
      <c r="J3209" s="17"/>
      <c r="K3209" s="17"/>
      <c r="L3209" s="17"/>
      <c r="M3209" s="17"/>
      <c r="N3209" s="17"/>
      <c r="O3209" s="17"/>
      <c r="P3209" s="17"/>
      <c r="Q3209" s="17"/>
    </row>
    <row r="3210" spans="1:17" ht="10.5" customHeight="1" x14ac:dyDescent="0.2">
      <c r="A3210" s="17"/>
      <c r="B3210" s="17"/>
      <c r="C3210" s="17"/>
      <c r="D3210" s="17"/>
      <c r="E3210" s="17"/>
      <c r="F3210" s="17"/>
      <c r="G3210" s="17"/>
      <c r="H3210" s="17"/>
      <c r="I3210" s="17"/>
      <c r="J3210" s="17"/>
      <c r="K3210" s="17"/>
      <c r="L3210" s="17"/>
      <c r="M3210" s="17"/>
      <c r="N3210" s="17"/>
      <c r="O3210" s="17"/>
      <c r="P3210" s="17"/>
      <c r="Q3210" s="17"/>
    </row>
    <row r="3211" spans="1:17" ht="10.5" customHeight="1" x14ac:dyDescent="0.2">
      <c r="A3211" s="17"/>
      <c r="B3211" s="17"/>
      <c r="C3211" s="17"/>
      <c r="D3211" s="17"/>
      <c r="E3211" s="17"/>
      <c r="F3211" s="17"/>
      <c r="G3211" s="17"/>
      <c r="H3211" s="17"/>
      <c r="I3211" s="17"/>
      <c r="J3211" s="17"/>
      <c r="K3211" s="17"/>
      <c r="L3211" s="17"/>
      <c r="M3211" s="17"/>
      <c r="N3211" s="17"/>
      <c r="O3211" s="17"/>
      <c r="P3211" s="17"/>
      <c r="Q3211" s="17"/>
    </row>
    <row r="3212" spans="1:17" ht="10.5" customHeight="1" x14ac:dyDescent="0.2">
      <c r="A3212" s="17"/>
      <c r="B3212" s="17"/>
      <c r="C3212" s="17"/>
      <c r="D3212" s="17"/>
      <c r="E3212" s="17"/>
      <c r="F3212" s="17"/>
      <c r="G3212" s="17"/>
      <c r="H3212" s="17"/>
      <c r="I3212" s="17"/>
      <c r="J3212" s="17"/>
      <c r="K3212" s="17"/>
      <c r="L3212" s="17"/>
      <c r="M3212" s="17"/>
      <c r="N3212" s="17"/>
      <c r="O3212" s="17"/>
      <c r="P3212" s="17"/>
      <c r="Q3212" s="17"/>
    </row>
    <row r="3213" spans="1:17" ht="10.5" customHeight="1" x14ac:dyDescent="0.2">
      <c r="A3213" s="17"/>
      <c r="B3213" s="17"/>
      <c r="C3213" s="17"/>
      <c r="D3213" s="17"/>
      <c r="E3213" s="17"/>
      <c r="F3213" s="17"/>
      <c r="G3213" s="17"/>
      <c r="H3213" s="17"/>
      <c r="I3213" s="17"/>
      <c r="J3213" s="17"/>
      <c r="K3213" s="17"/>
      <c r="L3213" s="17"/>
      <c r="M3213" s="17"/>
      <c r="N3213" s="17"/>
      <c r="O3213" s="17"/>
      <c r="P3213" s="17"/>
      <c r="Q3213" s="17"/>
    </row>
    <row r="3214" spans="1:17" ht="10.5" customHeight="1" x14ac:dyDescent="0.2">
      <c r="A3214" s="17"/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17"/>
      <c r="P3214" s="17"/>
      <c r="Q3214" s="17"/>
    </row>
    <row r="3215" spans="1:17" ht="10.5" customHeight="1" x14ac:dyDescent="0.2">
      <c r="A3215" s="17"/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17"/>
      <c r="P3215" s="17"/>
      <c r="Q3215" s="17"/>
    </row>
    <row r="3216" spans="1:17" ht="10.5" customHeight="1" x14ac:dyDescent="0.2">
      <c r="A3216" s="17"/>
      <c r="B3216" s="17"/>
      <c r="C3216" s="17"/>
      <c r="D3216" s="17"/>
      <c r="E3216" s="17"/>
      <c r="F3216" s="17"/>
      <c r="G3216" s="17"/>
      <c r="H3216" s="17"/>
      <c r="I3216" s="17"/>
      <c r="J3216" s="17"/>
      <c r="K3216" s="17"/>
      <c r="L3216" s="17"/>
      <c r="M3216" s="17"/>
      <c r="N3216" s="17"/>
      <c r="O3216" s="17"/>
      <c r="P3216" s="17"/>
      <c r="Q3216" s="17"/>
    </row>
    <row r="3217" spans="1:17" ht="10.5" customHeight="1" x14ac:dyDescent="0.2">
      <c r="A3217" s="17"/>
      <c r="B3217" s="17"/>
      <c r="C3217" s="17"/>
      <c r="D3217" s="17"/>
      <c r="E3217" s="17"/>
      <c r="F3217" s="17"/>
      <c r="G3217" s="17"/>
      <c r="H3217" s="17"/>
      <c r="I3217" s="17"/>
      <c r="J3217" s="17"/>
      <c r="K3217" s="17"/>
      <c r="L3217" s="17"/>
      <c r="M3217" s="17"/>
      <c r="N3217" s="17"/>
      <c r="O3217" s="17"/>
      <c r="P3217" s="17"/>
      <c r="Q3217" s="17"/>
    </row>
    <row r="3218" spans="1:17" ht="10.5" customHeight="1" x14ac:dyDescent="0.2">
      <c r="A3218" s="17"/>
      <c r="B3218" s="17"/>
      <c r="C3218" s="17"/>
      <c r="D3218" s="17"/>
      <c r="E3218" s="17"/>
      <c r="F3218" s="17"/>
      <c r="G3218" s="17"/>
      <c r="H3218" s="17"/>
      <c r="I3218" s="17"/>
      <c r="J3218" s="17"/>
      <c r="K3218" s="17"/>
      <c r="L3218" s="17"/>
      <c r="M3218" s="17"/>
      <c r="N3218" s="17"/>
      <c r="O3218" s="17"/>
      <c r="P3218" s="17"/>
      <c r="Q3218" s="17"/>
    </row>
    <row r="3219" spans="1:17" ht="10.5" customHeight="1" x14ac:dyDescent="0.2">
      <c r="A3219" s="17"/>
      <c r="B3219" s="17"/>
      <c r="C3219" s="17"/>
      <c r="D3219" s="17"/>
      <c r="E3219" s="17"/>
      <c r="F3219" s="17"/>
      <c r="G3219" s="17"/>
      <c r="H3219" s="17"/>
      <c r="I3219" s="17"/>
      <c r="J3219" s="17"/>
      <c r="K3219" s="17"/>
      <c r="L3219" s="17"/>
      <c r="M3219" s="17"/>
      <c r="N3219" s="17"/>
      <c r="O3219" s="17"/>
      <c r="P3219" s="17"/>
      <c r="Q3219" s="17"/>
    </row>
    <row r="3220" spans="1:17" ht="10.5" customHeight="1" x14ac:dyDescent="0.2">
      <c r="A3220" s="17"/>
      <c r="B3220" s="17"/>
      <c r="C3220" s="17"/>
      <c r="D3220" s="17"/>
      <c r="E3220" s="17"/>
      <c r="F3220" s="17"/>
      <c r="G3220" s="17"/>
      <c r="H3220" s="17"/>
      <c r="I3220" s="17"/>
      <c r="J3220" s="17"/>
      <c r="K3220" s="17"/>
      <c r="L3220" s="17"/>
      <c r="M3220" s="17"/>
      <c r="N3220" s="17"/>
      <c r="O3220" s="17"/>
      <c r="P3220" s="17"/>
      <c r="Q3220" s="17"/>
    </row>
    <row r="3221" spans="1:17" ht="10.5" customHeight="1" x14ac:dyDescent="0.2">
      <c r="A3221" s="17"/>
      <c r="B3221" s="17"/>
      <c r="C3221" s="17"/>
      <c r="D3221" s="17"/>
      <c r="E3221" s="17"/>
      <c r="F3221" s="17"/>
      <c r="G3221" s="17"/>
      <c r="H3221" s="17"/>
      <c r="I3221" s="17"/>
      <c r="J3221" s="17"/>
      <c r="K3221" s="17"/>
      <c r="L3221" s="17"/>
      <c r="M3221" s="17"/>
      <c r="N3221" s="17"/>
      <c r="O3221" s="17"/>
      <c r="P3221" s="17"/>
      <c r="Q3221" s="17"/>
    </row>
    <row r="3222" spans="1:17" ht="10.5" customHeight="1" x14ac:dyDescent="0.2">
      <c r="A3222" s="17"/>
      <c r="B3222" s="17"/>
      <c r="C3222" s="17"/>
      <c r="D3222" s="17"/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</row>
    <row r="3223" spans="1:17" ht="10.5" customHeight="1" x14ac:dyDescent="0.2">
      <c r="A3223" s="17"/>
      <c r="B3223" s="17"/>
      <c r="C3223" s="17"/>
      <c r="D3223" s="17"/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</row>
    <row r="3224" spans="1:17" x14ac:dyDescent="0.2">
      <c r="A3224" s="30" t="s">
        <v>42</v>
      </c>
      <c r="B3224" s="30"/>
      <c r="C3224" s="30"/>
      <c r="D3224" s="30"/>
    </row>
    <row r="3225" spans="1:17" ht="23.25" customHeight="1" x14ac:dyDescent="0.2">
      <c r="A3225" s="21" t="s">
        <v>14</v>
      </c>
      <c r="B3225" s="22" t="s">
        <v>39</v>
      </c>
      <c r="C3225" s="23" t="s">
        <v>40</v>
      </c>
      <c r="D3225" s="7"/>
    </row>
    <row r="3226" spans="1:17" x14ac:dyDescent="0.2">
      <c r="A3226" s="24"/>
      <c r="B3226" s="24"/>
      <c r="C3226" s="24"/>
      <c r="D3226" s="7"/>
    </row>
    <row r="3227" spans="1:17" x14ac:dyDescent="0.2">
      <c r="A3227" s="24"/>
      <c r="B3227" s="24"/>
      <c r="C3227" s="24"/>
      <c r="D3227" s="7"/>
    </row>
    <row r="3228" spans="1:17" x14ac:dyDescent="0.2">
      <c r="A3228" s="24"/>
      <c r="B3228" s="24"/>
      <c r="C3228" s="24"/>
      <c r="D3228" s="7"/>
    </row>
    <row r="3229" spans="1:17" x14ac:dyDescent="0.2">
      <c r="A3229" s="24"/>
      <c r="B3229" s="24"/>
      <c r="C3229" s="24"/>
      <c r="D3229" s="7"/>
    </row>
    <row r="3230" spans="1:17" s="25" customFormat="1" ht="6.75" x14ac:dyDescent="0.2">
      <c r="A3230" s="27" t="s">
        <v>55</v>
      </c>
      <c r="B3230" s="27"/>
      <c r="C3230" s="27"/>
      <c r="D3230" s="27"/>
    </row>
    <row r="3231" spans="1:17" s="25" customFormat="1" ht="6.75" x14ac:dyDescent="0.2">
      <c r="A3231" s="27" t="s">
        <v>41</v>
      </c>
      <c r="B3231" s="27"/>
      <c r="C3231" s="27"/>
      <c r="D3231" s="27"/>
    </row>
    <row r="3232" spans="1:17" s="25" customFormat="1" ht="6.75" x14ac:dyDescent="0.2">
      <c r="A3232" s="28" t="s">
        <v>43</v>
      </c>
      <c r="B3232" s="28"/>
      <c r="C3232" s="28"/>
      <c r="D3232" s="28"/>
    </row>
  </sheetData>
  <mergeCells count="21">
    <mergeCell ref="A1:R1"/>
    <mergeCell ref="B2:I2"/>
    <mergeCell ref="J2:Q9"/>
    <mergeCell ref="B3:I3"/>
    <mergeCell ref="B4:I4"/>
    <mergeCell ref="B5:I5"/>
    <mergeCell ref="B6:I6"/>
    <mergeCell ref="B7:I7"/>
    <mergeCell ref="B8:I8"/>
    <mergeCell ref="B9:I9"/>
    <mergeCell ref="B10:I10"/>
    <mergeCell ref="J10:Q10"/>
    <mergeCell ref="B11:I11"/>
    <mergeCell ref="J11:Q13"/>
    <mergeCell ref="B12:I12"/>
    <mergeCell ref="B13:I13"/>
    <mergeCell ref="A3231:D3231"/>
    <mergeCell ref="A3232:D3232"/>
    <mergeCell ref="A14:R14"/>
    <mergeCell ref="A3224:D3224"/>
    <mergeCell ref="A3230:D3230"/>
  </mergeCells>
  <hyperlinks>
    <hyperlink ref="B5" r:id="rId1" display="http://www.idipron.gov.co/" xr:uid="{00000000-0004-0000-0000-000000000000}"/>
    <hyperlink ref="B9" r:id="rId2" xr:uid="{00000000-0004-0000-0000-000001000000}"/>
    <hyperlink ref="A3232" r:id="rId3" xr:uid="{E86F41BF-3A22-4FE0-B08C-8615EFEC4F26}"/>
  </hyperlinks>
  <pageMargins left="0.70866141732283472" right="0.70866141732283472" top="0.74803149606299213" bottom="0.74803149606299213" header="0.31496062992125984" footer="0.31496062992125984"/>
  <pageSetup paperSize="9" scale="58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B1" zoomScale="150" zoomScaleNormal="150" workbookViewId="0">
      <selection sqref="A1:D11"/>
    </sheetView>
  </sheetViews>
  <sheetFormatPr baseColWidth="10" defaultColWidth="9.33203125" defaultRowHeight="12.75" x14ac:dyDescent="0.2"/>
  <cols>
    <col min="1" max="1" width="13.5" customWidth="1"/>
    <col min="2" max="2" width="12.83203125" customWidth="1"/>
    <col min="3" max="3" width="13.5" customWidth="1"/>
    <col min="4" max="4" width="112" customWidth="1"/>
  </cols>
  <sheetData>
    <row r="1" spans="1:4" ht="5.25" customHeight="1" x14ac:dyDescent="0.2">
      <c r="A1" s="57" t="s">
        <v>0</v>
      </c>
      <c r="B1" s="57"/>
      <c r="C1" s="57"/>
      <c r="D1" s="57"/>
    </row>
    <row r="2" spans="1:4" ht="8.1" customHeight="1" x14ac:dyDescent="0.2">
      <c r="A2" s="2" t="s">
        <v>1</v>
      </c>
      <c r="B2" s="3" t="s">
        <v>2</v>
      </c>
      <c r="C2" s="4" t="s">
        <v>3</v>
      </c>
    </row>
    <row r="3" spans="1:4" ht="8.1" customHeight="1" x14ac:dyDescent="0.2">
      <c r="A3" s="1"/>
      <c r="B3" s="1"/>
      <c r="C3" s="1"/>
    </row>
    <row r="4" spans="1:4" ht="8.1" customHeight="1" x14ac:dyDescent="0.2">
      <c r="A4" s="1"/>
      <c r="B4" s="1"/>
      <c r="C4" s="1"/>
    </row>
    <row r="5" spans="1:4" ht="8.1" customHeight="1" x14ac:dyDescent="0.2">
      <c r="A5" s="1"/>
      <c r="B5" s="1"/>
      <c r="C5" s="1"/>
    </row>
    <row r="6" spans="1:4" ht="8.1" customHeight="1" x14ac:dyDescent="0.2">
      <c r="A6" s="1"/>
      <c r="B6" s="1"/>
      <c r="C6" s="1"/>
    </row>
    <row r="7" spans="1:4" ht="5.25" customHeight="1" x14ac:dyDescent="0.2">
      <c r="A7" s="58" t="s">
        <v>4</v>
      </c>
      <c r="B7" s="58"/>
      <c r="C7" s="58"/>
      <c r="D7" s="58"/>
    </row>
    <row r="8" spans="1:4" ht="5.25" customHeight="1" x14ac:dyDescent="0.2">
      <c r="A8" s="58" t="s">
        <v>5</v>
      </c>
      <c r="B8" s="58"/>
      <c r="C8" s="58"/>
      <c r="D8" s="58"/>
    </row>
    <row r="9" spans="1:4" ht="5.25" customHeight="1" x14ac:dyDescent="0.2">
      <c r="A9" s="58" t="s">
        <v>6</v>
      </c>
      <c r="B9" s="58"/>
      <c r="C9" s="58"/>
      <c r="D9" s="58"/>
    </row>
    <row r="10" spans="1:4" ht="5.25" customHeight="1" x14ac:dyDescent="0.2">
      <c r="A10" s="58" t="s">
        <v>7</v>
      </c>
      <c r="B10" s="58"/>
      <c r="C10" s="58"/>
      <c r="D10" s="58"/>
    </row>
    <row r="11" spans="1:4" ht="5.25" customHeight="1" x14ac:dyDescent="0.2">
      <c r="A11" s="55" t="s">
        <v>8</v>
      </c>
      <c r="B11" s="55"/>
      <c r="C11" s="55"/>
      <c r="D11" s="55"/>
    </row>
    <row r="12" spans="1:4" ht="5.25" customHeight="1" x14ac:dyDescent="0.2">
      <c r="A12" s="56" t="s">
        <v>9</v>
      </c>
      <c r="B12" s="56"/>
      <c r="C12" s="56"/>
      <c r="D12" s="56"/>
    </row>
  </sheetData>
  <mergeCells count="7">
    <mergeCell ref="A11:D11"/>
    <mergeCell ref="A12:D12"/>
    <mergeCell ref="A1:D1"/>
    <mergeCell ref="A7:D7"/>
    <mergeCell ref="A8:D8"/>
    <mergeCell ref="A9:D9"/>
    <mergeCell ref="A10:D10"/>
  </mergeCells>
  <hyperlinks>
    <hyperlink ref="A11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Doncel Perdomo</dc:creator>
  <cp:lastModifiedBy>Sergio Geovany Lizarazo Torres</cp:lastModifiedBy>
  <cp:lastPrinted>2021-08-22T16:08:43Z</cp:lastPrinted>
  <dcterms:created xsi:type="dcterms:W3CDTF">2021-02-26T12:36:35Z</dcterms:created>
  <dcterms:modified xsi:type="dcterms:W3CDTF">2023-02-01T16:43:57Z</dcterms:modified>
</cp:coreProperties>
</file>